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<sst xmlns="http://schemas.openxmlformats.org/spreadsheetml/2006/main" count="572" uniqueCount="216">
  <si>
    <t>ОСНОВНОЙ РАЗДЕЛ 1.</t>
  </si>
  <si>
    <t>СВЕДЕНИЯ О МУНИЦИПАЛЬНОМ НЕДВИЖИМОМ ИМУЩЕСТВЕ</t>
  </si>
  <si>
    <t>№ п/п</t>
  </si>
  <si>
    <t>Основание закрепления объекта на праве хозяйственного ведения, оперативного управления</t>
  </si>
  <si>
    <t>Наименование объекта</t>
  </si>
  <si>
    <t>Инвентарный номер</t>
  </si>
  <si>
    <t>Дата ввода в эксплуатацию</t>
  </si>
  <si>
    <t>Степень износа (%)</t>
  </si>
  <si>
    <t>Адрес объекта</t>
  </si>
  <si>
    <t xml:space="preserve">                                                                                         </t>
  </si>
  <si>
    <t xml:space="preserve">                                                        ЗДАНИЯ, СТРОЕНИЯ, СООРУЖЕНИЯ</t>
  </si>
  <si>
    <t xml:space="preserve">Наименование автономного, муниципального предприятия или учреждения </t>
  </si>
  <si>
    <t>Кадастровый номер</t>
  </si>
  <si>
    <t>Балансовая стоимость (руб)</t>
  </si>
  <si>
    <t>Амортизация (руб)</t>
  </si>
  <si>
    <t>Остаточная стоимость (руб)</t>
  </si>
  <si>
    <t>Материал стен</t>
  </si>
  <si>
    <t>Обременение</t>
  </si>
  <si>
    <t>Нахождение объекта на балансе, за балансом</t>
  </si>
  <si>
    <t>Характеристика земельного участка (категория земель, кадастровый номер, площадь, вид разрешенного использования, адрес)</t>
  </si>
  <si>
    <t>СПРАВОЧНЫЙ РАЗДЕЛ 1.</t>
  </si>
  <si>
    <t>25.11.2005</t>
  </si>
  <si>
    <t>Гараж</t>
  </si>
  <si>
    <t>Здание библиотеки</t>
  </si>
  <si>
    <t>Здание Дома досуга</t>
  </si>
  <si>
    <t>Здание котельной с оборудованием</t>
  </si>
  <si>
    <t>Жилой дом</t>
  </si>
  <si>
    <t>ГТС пруда</t>
  </si>
  <si>
    <t>д. Рыбхоз, ул. Солнечная, 2</t>
  </si>
  <si>
    <t>квартира № 2 в жилом доме</t>
  </si>
  <si>
    <t>кв.№1 в 2-кв.жилом доме S-42,0 1976u/</t>
  </si>
  <si>
    <t>с. Шерья, ул. Набережная, дом11</t>
  </si>
  <si>
    <t>одноэт. Жилой дом S-20,0 1983г.</t>
  </si>
  <si>
    <t>1981</t>
  </si>
  <si>
    <t>1982</t>
  </si>
  <si>
    <t>1976</t>
  </si>
  <si>
    <t>1975</t>
  </si>
  <si>
    <t>1977</t>
  </si>
  <si>
    <t>1993</t>
  </si>
  <si>
    <t>1972</t>
  </si>
  <si>
    <t>1954</t>
  </si>
  <si>
    <t>1968</t>
  </si>
  <si>
    <t>1989</t>
  </si>
  <si>
    <t>1940</t>
  </si>
  <si>
    <t>1970</t>
  </si>
  <si>
    <t>1971</t>
  </si>
  <si>
    <t>1957</t>
  </si>
  <si>
    <t>1983</t>
  </si>
  <si>
    <t>1991</t>
  </si>
  <si>
    <t>1990</t>
  </si>
  <si>
    <t>1980</t>
  </si>
  <si>
    <t>1988</t>
  </si>
  <si>
    <t>1992</t>
  </si>
  <si>
    <t>1953</t>
  </si>
  <si>
    <t>Муниципальное образование "Шерьинское сельское поселение"</t>
  </si>
  <si>
    <t>не зарегистрировано</t>
  </si>
  <si>
    <t>казна</t>
  </si>
  <si>
    <t xml:space="preserve">Дом творчества </t>
  </si>
  <si>
    <t>6085</t>
  </si>
  <si>
    <t>1918</t>
  </si>
  <si>
    <t>Пермский край,Нытвенский район, д. Числы,д.13</t>
  </si>
  <si>
    <t>Закон Пермского края от 18.12.2006 №3396-794</t>
  </si>
  <si>
    <t xml:space="preserve"> Свидетельство ГРП от 20.05.2013 59-БГ№819345, Закон Пермского края от 18.12.2006 №3396-794</t>
  </si>
  <si>
    <t>Пермский край,Нытвенский район,с.Шерья, ул.Школьная,д.1</t>
  </si>
  <si>
    <t>8926</t>
  </si>
  <si>
    <t>59:26:0810101:113</t>
  </si>
  <si>
    <t>59:26:0880101:842</t>
  </si>
  <si>
    <t>кирпичное здание</t>
  </si>
  <si>
    <t>Свидетельство ГРП от 20.05.2013 59-БГ №819347 Закон Пермского края от 18.12.2006 №3396-794,</t>
  </si>
  <si>
    <t xml:space="preserve">Здание пожарного депо </t>
  </si>
  <si>
    <t>Пермский край,Нытвенский район,д.Шумиха, ул.Школьная,д.2а</t>
  </si>
  <si>
    <t>Земли н.п</t>
  </si>
  <si>
    <t>Земли н.п.</t>
  </si>
  <si>
    <t>Основание прекращения права собственности Шерьинского сельского поселения</t>
  </si>
  <si>
    <t>Пермский край, Нытвенский район,с. Шерья,ул.Некрасова,2а</t>
  </si>
  <si>
    <t>ГТС пруда,2шт.</t>
  </si>
  <si>
    <t>Площадь объекта (кв.м) протяженность (п.м.), глубина (м. ).</t>
  </si>
  <si>
    <t>Муниципальное образование Шерьинское сельское поселение</t>
  </si>
  <si>
    <t>Пермский край,Нытвенский район,д.Шумиха,ул.Советская,1а</t>
  </si>
  <si>
    <t>Решение суда от 10.07.2014 №2-445/2014 Нытвенского районного суда Пермского края ,дата вступления в законную силу 12.08.2014</t>
  </si>
  <si>
    <t>59:26:0790101:537</t>
  </si>
  <si>
    <t>2008</t>
  </si>
  <si>
    <t>Памятник погибшим в годы ВОВ</t>
  </si>
  <si>
    <t>59:26:0880101:1099</t>
  </si>
  <si>
    <t>Пермский край,Нытвенский район, с.Шерья,ул.Центральная,44а</t>
  </si>
  <si>
    <t>Памятник погибшим в годы гражданской войны</t>
  </si>
  <si>
    <t>59:26:0880101:1100</t>
  </si>
  <si>
    <t>Пермский край,Нытвенский район, с.Шерья,ул.Центральная,13б</t>
  </si>
  <si>
    <t>Памятник погибшим односельчанам в годы ВОВ</t>
  </si>
  <si>
    <t>59:26:0970101:374</t>
  </si>
  <si>
    <t>Пермский край,Нытвенский район, с.Сергино,ул.Школьная,1а</t>
  </si>
  <si>
    <t>Решение суда от 09.07.2014 №2-446/2014 Нытвенского районного суда Пермского края ,дата вступления в законную силу 12.08.2014</t>
  </si>
  <si>
    <t>Пермский край,Нытвенский район,с.Шерья</t>
  </si>
  <si>
    <t>Договор безвозмезного пользования от 26.03.2007</t>
  </si>
  <si>
    <t>Акт приемки-передачи в хозяйственное ведение от 25.01.2017</t>
  </si>
  <si>
    <t>1935</t>
  </si>
  <si>
    <t>деревянное</t>
  </si>
  <si>
    <t>бревенчитое здание</t>
  </si>
  <si>
    <t>Пермскиий край,Нытвеснкий район,с. Сергино,ул.Полевая,д.2а</t>
  </si>
  <si>
    <t>Справка МЧС  России от 20.01.2015 №48-2-43-15 (01.01.2015 дом сгорел)</t>
  </si>
  <si>
    <t>Договор безвозмезного пользования от 26.03.2007, МКУК</t>
  </si>
  <si>
    <t>Договор безвозмезного пользования от 26.03.2007,ШСП</t>
  </si>
  <si>
    <t>Договор безвозмезного пользования от 26.03.2007, ШСП</t>
  </si>
  <si>
    <t>Договор передачи в безвозмезное пользование от 01.01.2007г. РБУ</t>
  </si>
  <si>
    <t>Договор  безвозмезного пользования от 26.03.2007, МКУК</t>
  </si>
  <si>
    <t>Распоряжение администрации ШСП №132-р от 29.12.2008</t>
  </si>
  <si>
    <t>Договор приватизации №09 от 14.03.2008</t>
  </si>
  <si>
    <t>Закон Пермского края от 18.12.2006 №3396-794 свидетельство 59-БГ №819345 от 20.05.2013</t>
  </si>
  <si>
    <t>Пермский край, Нытвенский район, с. Сергино,ул.Школьная,1а</t>
  </si>
  <si>
    <t>59:26:0970101:352</t>
  </si>
  <si>
    <t>1919,1982</t>
  </si>
  <si>
    <t>6343</t>
  </si>
  <si>
    <t>59:26:0970101:549</t>
  </si>
  <si>
    <t>Закон Пермского края от 18.12.2006 №3396-794, выписка из ЕГРН от 02.11.2018</t>
  </si>
  <si>
    <t>1997</t>
  </si>
  <si>
    <t>8969</t>
  </si>
  <si>
    <t>пенобетонный блок</t>
  </si>
  <si>
    <t>Пермский край,Нытвенский район, д.Ерши,ул.Молодежная,22</t>
  </si>
  <si>
    <t>59:26:0960101:</t>
  </si>
  <si>
    <t>9637</t>
  </si>
  <si>
    <t>59:26:0880101:729</t>
  </si>
  <si>
    <t>Закон Пермского края от 18.12.2006 №3396-794, свидетельство 59-БГ №034255 от 20.05.2011</t>
  </si>
  <si>
    <t>кирпичное</t>
  </si>
  <si>
    <t>Очистные сооружения с.Шерья</t>
  </si>
  <si>
    <t>58:26:0880101:</t>
  </si>
  <si>
    <t>8-230Н</t>
  </si>
  <si>
    <t>Акт приема-передачи имущества от 11.01.2011, свидетельство 59ББ №969482 от 19.04.2011</t>
  </si>
  <si>
    <t>очистка канализационных стоков</t>
  </si>
  <si>
    <t>земли н.п., 59:26:0880101:1074, площадью 2668 кв.м., для эксплуатации очистных сооружений</t>
  </si>
  <si>
    <t>Земли н.п;. кадастровый №59:26:0810101:15 площадь 615 кв.м., для размещения дома досуга д.Числы,13</t>
  </si>
  <si>
    <t>Земли н.п;. кадастровый №59:26:0880101:268;площадь 6591 кв.м., для эксплуатации здания дома творчества,с.Шерья,ул.Школьная,1</t>
  </si>
  <si>
    <t xml:space="preserve"> Земли населенного пункта; 59:26:0970101:115, площадью 115 кв.м. для эсплуатации здания библиотеки, с.Сергино,ул.Полевая,2а</t>
  </si>
  <si>
    <t>Земли населенных пунктов,  59:26:0960101:59, для эксплуатации гаража,д.Ерши,ул.Молодежная,</t>
  </si>
  <si>
    <t>Земли населенного пункта 59:26:0970101:124, площадь : ,с.Сергино,ул.Школьная,1а,</t>
  </si>
  <si>
    <t>Земли н.п. 59:26:0880101:281, для эксплуатации котельной,с.Шерья,ул.Некрасова,2а</t>
  </si>
  <si>
    <t xml:space="preserve">Земли населенных пунктов, </t>
  </si>
  <si>
    <t>по состоянию на 01.01.2019</t>
  </si>
  <si>
    <t>справка МЧС о 30.01.2018 №101-2-22-10</t>
  </si>
  <si>
    <t>Справка МЧС  России от 12.12.2016 №2-43-10</t>
  </si>
  <si>
    <t>Пермский край,Нытвенский район, с.Шерья,ул.Некрасова,2а</t>
  </si>
  <si>
    <t>Акт-приема передачи №11 от 18.11.2015 МКУ "УКС"</t>
  </si>
  <si>
    <t>Реконструкция с переводос на газ существующей котельной с.Шерья</t>
  </si>
  <si>
    <t>Итого справочный раздел 1:</t>
  </si>
  <si>
    <t>Квартира №2 в многоквартирном доме</t>
  </si>
  <si>
    <t>Квартира № 2 в многоквартирном доме</t>
  </si>
  <si>
    <t>Квартира №1 в многоквартирном доме</t>
  </si>
  <si>
    <t>Квартира № 1 в многоквартирном доме</t>
  </si>
  <si>
    <t>Квартира №1 в жилом доме</t>
  </si>
  <si>
    <t>землинаселенных пунктов</t>
  </si>
  <si>
    <t>Основание возникновения(прекращения)  права собственности на движимое имущество</t>
  </si>
  <si>
    <t>Земли населенных пунктов</t>
  </si>
  <si>
    <t>Квартира №2 в 2-кварт.жилом доме</t>
  </si>
  <si>
    <t>Пермский край, Нытвенский район,д.Залог,дом 8 кв.2</t>
  </si>
  <si>
    <t>Квартира №2 в 4-квартирном жилом доме</t>
  </si>
  <si>
    <t>квартира №2 в 2- квартирном жилом доме</t>
  </si>
  <si>
    <t>1978</t>
  </si>
  <si>
    <t>Пермский край, Нытвенский район,с.Шерья,ул.Молодежная,дом 13 кв.2</t>
  </si>
  <si>
    <t>Пермский край, Нытвенский район,с.Шерья,ул.Молодежная,дом 4 кв.2</t>
  </si>
  <si>
    <t>Пермский край, Нытвенский район,с.Сергино,ул.Полевая,дом 3 кв.2</t>
  </si>
  <si>
    <t>Пермский край, Нытвенский район,с.Сергино,ул.Полевая,дом10 кв.1</t>
  </si>
  <si>
    <t>Пермский край, Нытвенский район,с.Сергино,ул.Полевая,дом7 кв.2</t>
  </si>
  <si>
    <t>Пермский край, Нытвенский район,д.Якимово,ул.Береговая,дом1 кв.2</t>
  </si>
  <si>
    <t>Решение суда от 11.07.2014 №2-447/2014 Нытвенского районного суда Пермского края ,дата вступления в законную силу 13.08.2014</t>
  </si>
  <si>
    <t>Решение суда от10.07.2014 №2-448/2014 Нытвенского районного суда Пермского края ,дата вступления в законную силу 16.08.2014</t>
  </si>
  <si>
    <t>Пермский край, Нытвенский район,д. Зуи, дом 3</t>
  </si>
  <si>
    <t>Пермский край,Нытвенский район, д. Числы, дом 3</t>
  </si>
  <si>
    <t>Пермский край, Нытвенский район ,д. Числы дом 1</t>
  </si>
  <si>
    <t>пермский край, Нытвенский район, д. Опалиха, дом 49</t>
  </si>
  <si>
    <t>Пермский край, Нытвенский район, с. Шерья, ул. Замельничная, дом 3</t>
  </si>
  <si>
    <t>Пермский край,Нытвенский район, с. Шерья, ул. Ключевая, дом 7</t>
  </si>
  <si>
    <t>Пермский край, Нытвенский район, с. Шерья, ул. Садовая, дом 5</t>
  </si>
  <si>
    <t>Пермский край,Нытвенский район, с. Шерья, ул. Набережная, дом 23</t>
  </si>
  <si>
    <t>Пермский край,Нытвенский район, с. Сергино</t>
  </si>
  <si>
    <t>Пермский край,Нытвенский район, д. Ерши</t>
  </si>
  <si>
    <t>Пермский край, Нытвенский район, д. Якимово</t>
  </si>
  <si>
    <t>Пермский край,Нытвенский район, с. Шерья</t>
  </si>
  <si>
    <t>Пермский край, Нытвенский район, с. Шерья, ул. Молодежная, дом 4, кв.4</t>
  </si>
  <si>
    <t>Пермский край,Нытвенский район, с. Шерья, ул. Молодежная, дом 4,кв.3</t>
  </si>
  <si>
    <t>Пермский край, Нытвенский район, д.Шумиха,ул.Садовая, д.6, кв.2</t>
  </si>
  <si>
    <t>Пермский край, нытвенский район, д. Шумиха, ул.Полевая,д.8</t>
  </si>
  <si>
    <t>Пермский край, Нытвенский район, д. Дубровино, д. 17</t>
  </si>
  <si>
    <t>Пермский край, Нытвенский район, д. Дубровино, д.9, кв.2</t>
  </si>
  <si>
    <t xml:space="preserve">Пермский край, Нытвенский район, д. Дубровино,д.5,кв.2 </t>
  </si>
  <si>
    <t>Пермский край ,Нытвенский район, д. Дубровино,д.5,кв.1</t>
  </si>
  <si>
    <t>Пермский край,Нытвенский район, д. Дубровино,д., кв.2</t>
  </si>
  <si>
    <t>Пермский край, Нытвенский район, д. Дубровино,д.,кв.1</t>
  </si>
  <si>
    <t>Пермский край, Нытвенский район, д. Ерши, ул. Молодежная, д.17</t>
  </si>
  <si>
    <t>Пермский край, Нытвенский район, д. Ерши, ул. Молодежная,д.16</t>
  </si>
  <si>
    <t>Пермский край, Нытвенский район, д. Ерши, ул. Молодежная,д.15</t>
  </si>
  <si>
    <t>Пермский край,Нытвенский район, д. Ерши, ул. Молодежная, д. 13</t>
  </si>
  <si>
    <t>Пермский край,Нытвенский район, д. Ерши, ул. Молодежная,д.10</t>
  </si>
  <si>
    <t xml:space="preserve"> Пермский край,Нытвенский район, д. Ерши, ул. Молодежная, д.4</t>
  </si>
  <si>
    <t xml:space="preserve"> Пермский край,Нытвенский район, д. Якимово, ул. Береговая, д. 1</t>
  </si>
  <si>
    <t>Пермский край, Нытвенский район, д. Якимово, ул. Дачная,д. 4</t>
  </si>
  <si>
    <t xml:space="preserve"> Пермский край,Нытвенский район, с. Сергино, ул. Центральная,д.31</t>
  </si>
  <si>
    <t>Пермский край,Нытвенский район, с. Сергино, ул. Полевая, д.10</t>
  </si>
  <si>
    <t>Пермский край,Нытвенский район, с. Сергино, ул. Полевая,д.7</t>
  </si>
  <si>
    <t>Пермский край,Нытвенский район, с. Сергино, ул. Полевая,д. 6</t>
  </si>
  <si>
    <t>Пермский край, Нытвенский район, Сергино, ул. Полевая,д. 3</t>
  </si>
  <si>
    <t>Пермский край, Нытвенский район, д. Рыбхоз, ул. Солнечная,д.8</t>
  </si>
  <si>
    <t>Пермский край, Нытвенский район, д. Рыбхоз, ул. Солнечная,д.9</t>
  </si>
  <si>
    <t>Пермский край, Нытвенский районс. Шерья, ул. Центральная, дом 20 а,кв.1</t>
  </si>
  <si>
    <t>Пермский край,Нытвенский район, с. Шерья, ул. Молодежная, дом 1, кв.1</t>
  </si>
  <si>
    <t>Пермский край, Нытвенский район, с. Шерья, ул. Молодежная, дом 7,кв.4</t>
  </si>
  <si>
    <t>одноэт. Жилой дом</t>
  </si>
  <si>
    <t xml:space="preserve">Квартира №4 в 4-кв.жилом доме </t>
  </si>
  <si>
    <t xml:space="preserve">одноэ. Жил. Дом </t>
  </si>
  <si>
    <t xml:space="preserve">одноэт. Жилой дом </t>
  </si>
  <si>
    <t xml:space="preserve">Квартира №2 в 2-кв. жил. Доме </t>
  </si>
  <si>
    <t>Пермский край,Нытвенский район, д. Опалиха, дом 8,кв.2</t>
  </si>
  <si>
    <t>Пермский край,Нытвенский район,д. Опалиха, дом 14,кв.1</t>
  </si>
  <si>
    <t>Квартира №1 в 2-кв. жил. Доме</t>
  </si>
  <si>
    <t xml:space="preserve">Одноэтажный жилой дом </t>
  </si>
  <si>
    <t>Квартира№1 в 2-кварт.жил.доме</t>
  </si>
  <si>
    <t xml:space="preserve">Квартира №1 в 2-кв.жилом доме </t>
  </si>
  <si>
    <t xml:space="preserve">Квартира №3 в 4-кв.жилом доме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</si>
</sst>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,##0.000"/>
    <numFmt numFmtId="195" formatCode="0.000"/>
    <numFmt numFmtId="196" formatCode="0.0000"/>
  </numFmts>
  <fonts count="48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ourier New"/>
      <family val="3"/>
    </font>
    <font>
      <b/>
      <sz val="10"/>
      <name val="Arial"/>
      <family val="0"/>
    </font>
    <font>
      <sz val="6.5"/>
      <name val="Arial"/>
      <family val="0"/>
    </font>
    <font>
      <sz val="10"/>
      <name val="Courier New"/>
      <family val="3"/>
    </font>
    <font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193" fontId="6" fillId="0" borderId="10" xfId="0" applyNumberFormat="1" applyFont="1" applyBorder="1" applyAlignment="1">
      <alignment vertical="top" wrapText="1"/>
    </xf>
    <xf numFmtId="196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right" vertical="top" wrapText="1"/>
    </xf>
    <xf numFmtId="0" fontId="6" fillId="33" borderId="14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33" borderId="14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abSelected="1" zoomScalePageLayoutView="0" workbookViewId="0" topLeftCell="A1">
      <selection activeCell="AQ75" sqref="AQ75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9.57421875" style="0" customWidth="1"/>
    <col min="4" max="4" width="8.57421875" style="0" customWidth="1"/>
    <col min="5" max="5" width="7.8515625" style="0" customWidth="1"/>
    <col min="6" max="6" width="18.7109375" style="0" customWidth="1"/>
    <col min="7" max="7" width="13.28125" style="0" customWidth="1"/>
    <col min="8" max="8" width="12.140625" style="0" customWidth="1"/>
    <col min="9" max="9" width="8.00390625" style="0" customWidth="1"/>
    <col min="10" max="10" width="11.7109375" style="0" customWidth="1"/>
    <col min="11" max="11" width="12.140625" style="0" customWidth="1"/>
    <col min="12" max="12" width="11.00390625" style="0" customWidth="1"/>
    <col min="13" max="13" width="9.28125" style="0" customWidth="1"/>
    <col min="14" max="14" width="13.7109375" style="0" customWidth="1"/>
    <col min="15" max="15" width="9.140625" style="0" customWidth="1"/>
    <col min="16" max="16" width="12.8515625" style="0" customWidth="1"/>
    <col min="17" max="17" width="19.8515625" style="0" customWidth="1"/>
    <col min="18" max="18" width="18.57421875" style="0" customWidth="1"/>
    <col min="19" max="19" width="0.13671875" style="0" customWidth="1"/>
    <col min="20" max="25" width="11.8515625" style="0" hidden="1" customWidth="1"/>
    <col min="26" max="26" width="10.140625" style="0" hidden="1" customWidth="1"/>
    <col min="27" max="27" width="5.8515625" style="0" hidden="1" customWidth="1"/>
    <col min="28" max="28" width="6.28125" style="0" hidden="1" customWidth="1"/>
    <col min="29" max="29" width="0" style="0" hidden="1" customWidth="1"/>
    <col min="30" max="30" width="0.13671875" style="0" hidden="1" customWidth="1"/>
  </cols>
  <sheetData>
    <row r="1" spans="15:26" ht="12.75"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2"/>
    </row>
    <row r="2" spans="15:26" ht="12.75"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2"/>
    </row>
    <row r="3" spans="15:26" ht="12.75"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2"/>
    </row>
    <row r="4" spans="15:26" ht="12.75"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2"/>
    </row>
    <row r="5" spans="15:26" ht="12.75"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2"/>
    </row>
    <row r="6" spans="3:26" ht="12.75">
      <c r="C6" s="8"/>
      <c r="D6" s="8"/>
      <c r="E6" s="8"/>
      <c r="F6" s="4" t="s">
        <v>0</v>
      </c>
      <c r="G6" s="8"/>
      <c r="H6" s="8"/>
      <c r="I6" s="8"/>
      <c r="J6" s="8"/>
      <c r="O6" s="1"/>
      <c r="P6" s="3"/>
      <c r="Q6" s="1"/>
      <c r="R6" s="1"/>
      <c r="S6" s="1"/>
      <c r="T6" s="1"/>
      <c r="U6" s="1"/>
      <c r="V6" s="1"/>
      <c r="W6" s="1"/>
      <c r="X6" s="1"/>
      <c r="Y6" s="1"/>
      <c r="Z6" s="1"/>
    </row>
    <row r="7" spans="3:26" ht="12.75">
      <c r="C7" s="8"/>
      <c r="D7" s="8"/>
      <c r="E7" s="8"/>
      <c r="F7" s="4" t="s">
        <v>1</v>
      </c>
      <c r="G7" s="8"/>
      <c r="H7" s="8"/>
      <c r="I7" s="8"/>
      <c r="J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3:10" ht="12.75">
      <c r="C8" s="8"/>
      <c r="D8" s="8"/>
      <c r="E8" s="8"/>
      <c r="F8" s="4"/>
      <c r="G8" s="8"/>
      <c r="H8" s="8"/>
      <c r="I8" s="8"/>
      <c r="J8" s="8"/>
    </row>
    <row r="9" spans="3:10" ht="12.75">
      <c r="C9" s="8"/>
      <c r="D9" s="8"/>
      <c r="E9" s="8"/>
      <c r="F9" s="4" t="s">
        <v>20</v>
      </c>
      <c r="G9" s="8"/>
      <c r="H9" s="8"/>
      <c r="I9" s="8"/>
      <c r="J9" s="8"/>
    </row>
    <row r="10" spans="3:10" ht="12.75">
      <c r="C10" s="8" t="s">
        <v>9</v>
      </c>
      <c r="D10" s="13" t="s">
        <v>10</v>
      </c>
      <c r="E10" s="13"/>
      <c r="F10" s="5"/>
      <c r="G10" s="13"/>
      <c r="H10" s="13"/>
      <c r="I10" s="8"/>
      <c r="J10" s="8"/>
    </row>
    <row r="11" spans="3:10" ht="12.75">
      <c r="C11" s="8"/>
      <c r="D11" s="8"/>
      <c r="E11" s="8"/>
      <c r="F11" s="5"/>
      <c r="G11" s="8"/>
      <c r="H11" s="8"/>
      <c r="I11" s="8"/>
      <c r="J11" s="8"/>
    </row>
    <row r="12" spans="2:25" ht="13.5">
      <c r="B12" s="94" t="s">
        <v>136</v>
      </c>
      <c r="C12" s="94"/>
      <c r="D12" s="94"/>
      <c r="E12" s="94"/>
      <c r="F12" s="94"/>
      <c r="G12" s="94"/>
      <c r="H12" s="94"/>
      <c r="I12" s="94"/>
      <c r="J12" s="94"/>
      <c r="L12" s="95"/>
      <c r="M12" s="95"/>
      <c r="N12" s="95"/>
      <c r="O12" s="95"/>
      <c r="P12" s="95"/>
      <c r="Q12" s="95"/>
      <c r="R12" s="50"/>
      <c r="S12" s="50"/>
      <c r="T12" s="50"/>
      <c r="U12" s="50"/>
      <c r="V12" s="50"/>
      <c r="W12" s="50"/>
      <c r="X12" s="50"/>
      <c r="Y12" s="50"/>
    </row>
    <row r="13" ht="12.75">
      <c r="F13" s="5"/>
    </row>
    <row r="14" spans="1:30" ht="127.5" customHeight="1">
      <c r="A14" s="20" t="s">
        <v>2</v>
      </c>
      <c r="B14" s="21" t="s">
        <v>11</v>
      </c>
      <c r="C14" s="21" t="s">
        <v>3</v>
      </c>
      <c r="D14" s="21" t="s">
        <v>4</v>
      </c>
      <c r="E14" s="21" t="s">
        <v>5</v>
      </c>
      <c r="F14" s="21" t="s">
        <v>12</v>
      </c>
      <c r="G14" s="21" t="s">
        <v>6</v>
      </c>
      <c r="H14" s="21" t="s">
        <v>13</v>
      </c>
      <c r="I14" s="21" t="s">
        <v>7</v>
      </c>
      <c r="J14" s="21" t="s">
        <v>14</v>
      </c>
      <c r="K14" s="21" t="s">
        <v>15</v>
      </c>
      <c r="L14" s="51" t="s">
        <v>76</v>
      </c>
      <c r="M14" s="21" t="s">
        <v>16</v>
      </c>
      <c r="N14" s="21" t="s">
        <v>8</v>
      </c>
      <c r="O14" s="21" t="s">
        <v>17</v>
      </c>
      <c r="P14" s="21" t="s">
        <v>18</v>
      </c>
      <c r="Q14" s="21" t="s">
        <v>19</v>
      </c>
      <c r="R14" s="52" t="s">
        <v>149</v>
      </c>
      <c r="S14" s="52" t="s">
        <v>73</v>
      </c>
      <c r="T14" s="21"/>
      <c r="U14" s="21"/>
      <c r="V14" s="21"/>
      <c r="W14" s="21"/>
      <c r="X14" s="21"/>
      <c r="Y14" s="21"/>
      <c r="Z14" s="22"/>
      <c r="AA14" s="23"/>
      <c r="AB14" s="23"/>
      <c r="AC14" s="23"/>
      <c r="AD14" s="23"/>
    </row>
    <row r="15" spans="1:26" ht="12.75">
      <c r="A15" s="15">
        <v>1</v>
      </c>
      <c r="B15" s="18">
        <v>2</v>
      </c>
      <c r="C15" s="17">
        <v>3</v>
      </c>
      <c r="D15" s="16">
        <v>4</v>
      </c>
      <c r="E15" s="17">
        <v>5</v>
      </c>
      <c r="F15" s="16">
        <v>6</v>
      </c>
      <c r="G15" s="17">
        <v>7</v>
      </c>
      <c r="H15" s="16">
        <v>8</v>
      </c>
      <c r="I15" s="17">
        <v>9</v>
      </c>
      <c r="J15" s="16">
        <v>10</v>
      </c>
      <c r="K15" s="17">
        <v>11</v>
      </c>
      <c r="L15" s="16">
        <v>12</v>
      </c>
      <c r="M15" s="17">
        <v>13</v>
      </c>
      <c r="N15" s="16">
        <v>14</v>
      </c>
      <c r="O15" s="17">
        <v>15</v>
      </c>
      <c r="P15" s="16">
        <v>16</v>
      </c>
      <c r="Q15" s="16">
        <v>17</v>
      </c>
      <c r="R15" s="16">
        <v>18</v>
      </c>
      <c r="S15" s="16"/>
      <c r="T15" s="16"/>
      <c r="U15" s="17"/>
      <c r="V15" s="17"/>
      <c r="W15" s="17"/>
      <c r="X15" s="17"/>
      <c r="Y15" s="17"/>
      <c r="Z15" s="16"/>
    </row>
    <row r="16" spans="1:26" ht="125.25" customHeight="1">
      <c r="A16" s="39">
        <v>1</v>
      </c>
      <c r="B16" s="96" t="s">
        <v>54</v>
      </c>
      <c r="C16" s="96" t="s">
        <v>100</v>
      </c>
      <c r="D16" s="58" t="s">
        <v>57</v>
      </c>
      <c r="E16" s="59" t="s">
        <v>58</v>
      </c>
      <c r="F16" s="90" t="s">
        <v>65</v>
      </c>
      <c r="G16" s="98" t="s">
        <v>59</v>
      </c>
      <c r="H16" s="75">
        <v>584500</v>
      </c>
      <c r="I16" s="10"/>
      <c r="J16" s="77">
        <v>584500</v>
      </c>
      <c r="K16" s="28">
        <v>0</v>
      </c>
      <c r="L16" s="45">
        <v>155.5</v>
      </c>
      <c r="M16" s="7" t="s">
        <v>97</v>
      </c>
      <c r="N16" s="7" t="s">
        <v>60</v>
      </c>
      <c r="O16" s="100" t="s">
        <v>55</v>
      </c>
      <c r="P16" s="7" t="s">
        <v>56</v>
      </c>
      <c r="Q16" s="7" t="s">
        <v>129</v>
      </c>
      <c r="R16" s="7" t="s">
        <v>62</v>
      </c>
      <c r="S16" s="7"/>
      <c r="T16" s="7"/>
      <c r="U16" s="7"/>
      <c r="V16" s="7"/>
      <c r="W16" s="7"/>
      <c r="X16" s="7"/>
      <c r="Y16" s="12"/>
      <c r="Z16" s="41"/>
    </row>
    <row r="17" spans="1:26" ht="25.5" customHeight="1" hidden="1">
      <c r="A17" s="39"/>
      <c r="B17" s="97"/>
      <c r="C17" s="97"/>
      <c r="D17" s="58"/>
      <c r="E17" s="59"/>
      <c r="F17" s="90"/>
      <c r="G17" s="99"/>
      <c r="H17" s="75"/>
      <c r="I17" s="10"/>
      <c r="J17" s="44"/>
      <c r="K17" s="7"/>
      <c r="L17" s="45"/>
      <c r="M17" s="7"/>
      <c r="N17" s="7"/>
      <c r="O17" s="101"/>
      <c r="P17" s="7"/>
      <c r="Q17" s="7"/>
      <c r="R17" s="7"/>
      <c r="S17" s="7"/>
      <c r="T17" s="7"/>
      <c r="U17" s="7"/>
      <c r="V17" s="7"/>
      <c r="W17" s="7"/>
      <c r="X17" s="7"/>
      <c r="Y17" s="12"/>
      <c r="Z17" s="41"/>
    </row>
    <row r="18" spans="1:26" ht="120" customHeight="1">
      <c r="A18" s="39">
        <v>2</v>
      </c>
      <c r="B18" s="93" t="s">
        <v>54</v>
      </c>
      <c r="C18" s="90" t="s">
        <v>100</v>
      </c>
      <c r="D18" s="60" t="s">
        <v>57</v>
      </c>
      <c r="E18" s="61" t="s">
        <v>64</v>
      </c>
      <c r="F18" s="90" t="s">
        <v>66</v>
      </c>
      <c r="G18" s="48" t="s">
        <v>49</v>
      </c>
      <c r="H18" s="102">
        <v>10251400</v>
      </c>
      <c r="I18" s="42"/>
      <c r="J18" s="104">
        <v>10251400</v>
      </c>
      <c r="K18" s="71">
        <v>0</v>
      </c>
      <c r="L18" s="41">
        <v>1585.7</v>
      </c>
      <c r="M18" s="12" t="s">
        <v>67</v>
      </c>
      <c r="N18" s="7" t="s">
        <v>63</v>
      </c>
      <c r="O18" s="7" t="s">
        <v>55</v>
      </c>
      <c r="P18" s="12" t="s">
        <v>56</v>
      </c>
      <c r="Q18" s="7" t="s">
        <v>130</v>
      </c>
      <c r="R18" s="12" t="s">
        <v>68</v>
      </c>
      <c r="S18" s="12"/>
      <c r="T18" s="12"/>
      <c r="U18" s="12"/>
      <c r="V18" s="12"/>
      <c r="W18" s="12"/>
      <c r="X18" s="12"/>
      <c r="Y18" s="12"/>
      <c r="Z18" s="41"/>
    </row>
    <row r="19" spans="1:26" ht="120" customHeight="1">
      <c r="A19" s="7">
        <v>3</v>
      </c>
      <c r="B19" s="90" t="s">
        <v>54</v>
      </c>
      <c r="C19" s="62" t="s">
        <v>101</v>
      </c>
      <c r="D19" s="63" t="s">
        <v>69</v>
      </c>
      <c r="E19" s="64"/>
      <c r="F19" s="65"/>
      <c r="G19" s="40"/>
      <c r="H19" s="103">
        <v>55100</v>
      </c>
      <c r="I19" s="7"/>
      <c r="J19" s="105">
        <v>17600</v>
      </c>
      <c r="K19" s="38">
        <v>37500</v>
      </c>
      <c r="L19" s="43"/>
      <c r="M19" s="7" t="s">
        <v>67</v>
      </c>
      <c r="N19" s="7" t="s">
        <v>70</v>
      </c>
      <c r="O19" s="7" t="s">
        <v>55</v>
      </c>
      <c r="P19" s="12" t="s">
        <v>56</v>
      </c>
      <c r="Q19" s="7" t="s">
        <v>72</v>
      </c>
      <c r="R19" s="12" t="s">
        <v>61</v>
      </c>
      <c r="S19" s="12"/>
      <c r="T19" s="12"/>
      <c r="U19" s="12"/>
      <c r="V19" s="12"/>
      <c r="W19" s="12"/>
      <c r="X19" s="12"/>
      <c r="Y19" s="12"/>
      <c r="Z19" s="12"/>
    </row>
    <row r="20" spans="1:26" ht="82.5" customHeight="1">
      <c r="A20" s="7">
        <v>4</v>
      </c>
      <c r="B20" s="44" t="s">
        <v>54</v>
      </c>
      <c r="C20" s="44" t="s">
        <v>102</v>
      </c>
      <c r="D20" s="80" t="s">
        <v>22</v>
      </c>
      <c r="E20" s="88"/>
      <c r="F20" s="89"/>
      <c r="G20" s="40"/>
      <c r="H20" s="103">
        <v>55100</v>
      </c>
      <c r="I20" s="7"/>
      <c r="J20" s="105">
        <v>55100</v>
      </c>
      <c r="K20" s="38">
        <v>0</v>
      </c>
      <c r="L20" s="43"/>
      <c r="M20" s="7"/>
      <c r="N20" s="7" t="s">
        <v>70</v>
      </c>
      <c r="O20" s="7" t="s">
        <v>55</v>
      </c>
      <c r="P20" s="12" t="s">
        <v>56</v>
      </c>
      <c r="Q20" s="7" t="s">
        <v>71</v>
      </c>
      <c r="R20" s="12" t="s">
        <v>61</v>
      </c>
      <c r="S20" s="12"/>
      <c r="T20" s="12"/>
      <c r="U20" s="12"/>
      <c r="V20" s="12"/>
      <c r="W20" s="12"/>
      <c r="X20" s="12"/>
      <c r="Y20" s="12"/>
      <c r="Z20" s="12"/>
    </row>
    <row r="21" spans="1:26" s="9" customFormat="1" ht="95.25" customHeight="1">
      <c r="A21" s="44">
        <v>5</v>
      </c>
      <c r="B21" s="90" t="s">
        <v>54</v>
      </c>
      <c r="C21" s="66" t="s">
        <v>103</v>
      </c>
      <c r="D21" s="58" t="s">
        <v>23</v>
      </c>
      <c r="E21" s="67"/>
      <c r="F21" s="69" t="s">
        <v>112</v>
      </c>
      <c r="G21" s="57" t="s">
        <v>95</v>
      </c>
      <c r="H21" s="83">
        <v>18900</v>
      </c>
      <c r="I21" s="46"/>
      <c r="J21" s="106">
        <v>4000</v>
      </c>
      <c r="K21" s="53">
        <v>14900</v>
      </c>
      <c r="L21" s="56">
        <v>70</v>
      </c>
      <c r="M21" s="55" t="s">
        <v>96</v>
      </c>
      <c r="N21" s="54" t="s">
        <v>98</v>
      </c>
      <c r="O21" s="7" t="s">
        <v>55</v>
      </c>
      <c r="P21" s="70" t="s">
        <v>56</v>
      </c>
      <c r="Q21" s="52" t="s">
        <v>131</v>
      </c>
      <c r="R21" s="7" t="s">
        <v>113</v>
      </c>
      <c r="S21" s="54"/>
      <c r="T21" s="29"/>
      <c r="U21" s="29"/>
      <c r="V21" s="29"/>
      <c r="W21" s="29"/>
      <c r="X21" s="29"/>
      <c r="Y21" s="29"/>
      <c r="Z21" s="7"/>
    </row>
    <row r="22" spans="1:26" s="9" customFormat="1" ht="113.25" customHeight="1">
      <c r="A22" s="44">
        <v>6</v>
      </c>
      <c r="B22" s="93" t="s">
        <v>54</v>
      </c>
      <c r="C22" s="90" t="s">
        <v>101</v>
      </c>
      <c r="D22" s="58" t="s">
        <v>22</v>
      </c>
      <c r="E22" s="67" t="s">
        <v>115</v>
      </c>
      <c r="F22" s="69" t="s">
        <v>118</v>
      </c>
      <c r="G22" s="48" t="s">
        <v>114</v>
      </c>
      <c r="H22" s="53">
        <v>0</v>
      </c>
      <c r="I22" s="46"/>
      <c r="J22" s="53">
        <v>0</v>
      </c>
      <c r="K22" s="53">
        <v>0</v>
      </c>
      <c r="L22" s="68">
        <v>284.6</v>
      </c>
      <c r="M22" s="54" t="s">
        <v>116</v>
      </c>
      <c r="N22" s="54" t="s">
        <v>117</v>
      </c>
      <c r="O22" s="7" t="s">
        <v>55</v>
      </c>
      <c r="P22" s="44" t="s">
        <v>56</v>
      </c>
      <c r="Q22" s="66" t="s">
        <v>132</v>
      </c>
      <c r="R22" s="7" t="s">
        <v>61</v>
      </c>
      <c r="S22" s="29"/>
      <c r="T22" s="29"/>
      <c r="U22" s="29"/>
      <c r="V22" s="29"/>
      <c r="W22" s="29"/>
      <c r="X22" s="29"/>
      <c r="Y22" s="29"/>
      <c r="Z22" s="7"/>
    </row>
    <row r="23" spans="1:26" s="9" customFormat="1" ht="120.75" customHeight="1">
      <c r="A23" s="44">
        <v>7</v>
      </c>
      <c r="B23" s="93" t="s">
        <v>54</v>
      </c>
      <c r="C23" s="90" t="s">
        <v>104</v>
      </c>
      <c r="D23" s="58" t="s">
        <v>24</v>
      </c>
      <c r="E23" s="67" t="s">
        <v>111</v>
      </c>
      <c r="F23" s="69" t="s">
        <v>109</v>
      </c>
      <c r="G23" s="48" t="s">
        <v>110</v>
      </c>
      <c r="H23" s="83">
        <v>15600</v>
      </c>
      <c r="I23" s="46"/>
      <c r="J23" s="83">
        <v>3500</v>
      </c>
      <c r="K23" s="53">
        <v>12100</v>
      </c>
      <c r="L23" s="68">
        <v>177.2</v>
      </c>
      <c r="M23" s="55" t="s">
        <v>96</v>
      </c>
      <c r="N23" s="54" t="s">
        <v>108</v>
      </c>
      <c r="O23" s="7" t="s">
        <v>55</v>
      </c>
      <c r="P23" s="7" t="s">
        <v>56</v>
      </c>
      <c r="Q23" s="7" t="s">
        <v>133</v>
      </c>
      <c r="R23" s="12" t="s">
        <v>107</v>
      </c>
      <c r="S23" s="29"/>
      <c r="T23" s="29"/>
      <c r="U23" s="29"/>
      <c r="V23" s="29"/>
      <c r="W23" s="29"/>
      <c r="X23" s="29"/>
      <c r="Y23" s="29"/>
      <c r="Z23" s="7"/>
    </row>
    <row r="24" spans="1:26" s="9" customFormat="1" ht="89.25" customHeight="1">
      <c r="A24" s="47">
        <v>8</v>
      </c>
      <c r="B24" s="79" t="s">
        <v>54</v>
      </c>
      <c r="C24" s="44"/>
      <c r="D24" s="80" t="s">
        <v>25</v>
      </c>
      <c r="E24" s="81" t="s">
        <v>119</v>
      </c>
      <c r="F24" s="82" t="s">
        <v>120</v>
      </c>
      <c r="G24" s="74" t="s">
        <v>37</v>
      </c>
      <c r="H24" s="83">
        <v>1627100</v>
      </c>
      <c r="I24" s="84"/>
      <c r="J24" s="83">
        <v>586200</v>
      </c>
      <c r="K24" s="83">
        <v>1040900</v>
      </c>
      <c r="L24" s="82">
        <v>266.5</v>
      </c>
      <c r="M24" s="85" t="s">
        <v>122</v>
      </c>
      <c r="N24" s="86" t="s">
        <v>74</v>
      </c>
      <c r="O24" s="44" t="s">
        <v>55</v>
      </c>
      <c r="P24" s="44" t="s">
        <v>56</v>
      </c>
      <c r="Q24" s="44" t="s">
        <v>134</v>
      </c>
      <c r="R24" s="78" t="s">
        <v>121</v>
      </c>
      <c r="S24" s="87"/>
      <c r="T24" s="29"/>
      <c r="U24" s="29"/>
      <c r="V24" s="29"/>
      <c r="W24" s="29"/>
      <c r="X24" s="29"/>
      <c r="Y24" s="29"/>
      <c r="Z24" s="7"/>
    </row>
    <row r="25" spans="1:26" s="9" customFormat="1" ht="89.25" customHeight="1">
      <c r="A25" s="47">
        <v>9</v>
      </c>
      <c r="B25" s="79" t="s">
        <v>54</v>
      </c>
      <c r="C25" s="86" t="s">
        <v>138</v>
      </c>
      <c r="D25" s="80" t="s">
        <v>143</v>
      </c>
      <c r="E25" s="81"/>
      <c r="F25" s="82"/>
      <c r="G25" s="74"/>
      <c r="H25" s="83">
        <v>0</v>
      </c>
      <c r="I25" s="84"/>
      <c r="J25" s="83">
        <v>36237.1</v>
      </c>
      <c r="K25" s="83">
        <v>-36237.1</v>
      </c>
      <c r="L25" s="82"/>
      <c r="M25" s="85"/>
      <c r="N25" s="86" t="s">
        <v>178</v>
      </c>
      <c r="O25" s="44" t="s">
        <v>55</v>
      </c>
      <c r="P25" s="44" t="s">
        <v>56</v>
      </c>
      <c r="Q25" s="44"/>
      <c r="R25" s="78" t="s">
        <v>61</v>
      </c>
      <c r="S25" s="86"/>
      <c r="T25" s="29"/>
      <c r="U25" s="29"/>
      <c r="V25" s="29"/>
      <c r="W25" s="29"/>
      <c r="X25" s="29"/>
      <c r="Y25" s="29"/>
      <c r="Z25" s="7"/>
    </row>
    <row r="26" spans="1:26" s="9" customFormat="1" ht="81" customHeight="1">
      <c r="A26" s="47">
        <v>10</v>
      </c>
      <c r="B26" s="49" t="s">
        <v>54</v>
      </c>
      <c r="C26" s="7"/>
      <c r="D26" s="7" t="s">
        <v>26</v>
      </c>
      <c r="E26" s="7"/>
      <c r="F26" s="7"/>
      <c r="G26" s="48" t="s">
        <v>48</v>
      </c>
      <c r="H26" s="28">
        <v>497700</v>
      </c>
      <c r="I26" s="10"/>
      <c r="J26" s="38">
        <v>160000</v>
      </c>
      <c r="K26" s="38">
        <v>340676.1</v>
      </c>
      <c r="L26" s="10"/>
      <c r="M26" s="7"/>
      <c r="N26" s="7" t="s">
        <v>179</v>
      </c>
      <c r="O26" s="7" t="s">
        <v>55</v>
      </c>
      <c r="P26" s="7" t="s">
        <v>56</v>
      </c>
      <c r="Q26" s="7" t="s">
        <v>135</v>
      </c>
      <c r="R26" s="12" t="s">
        <v>61</v>
      </c>
      <c r="S26" s="7"/>
      <c r="T26" s="7"/>
      <c r="U26" s="7"/>
      <c r="V26" s="7"/>
      <c r="W26" s="7"/>
      <c r="X26" s="7"/>
      <c r="Y26" s="7"/>
      <c r="Z26" s="7"/>
    </row>
    <row r="27" spans="1:26" s="9" customFormat="1" ht="68.25" customHeight="1">
      <c r="A27" s="47">
        <v>11</v>
      </c>
      <c r="B27" s="49" t="s">
        <v>54</v>
      </c>
      <c r="C27" s="7"/>
      <c r="D27" s="7" t="s">
        <v>26</v>
      </c>
      <c r="E27" s="7"/>
      <c r="F27" s="7"/>
      <c r="G27" s="48" t="s">
        <v>41</v>
      </c>
      <c r="H27" s="28">
        <v>112300</v>
      </c>
      <c r="I27" s="10"/>
      <c r="J27" s="38">
        <v>112300</v>
      </c>
      <c r="K27" s="38">
        <v>0</v>
      </c>
      <c r="L27" s="10"/>
      <c r="M27" s="7"/>
      <c r="N27" s="7" t="s">
        <v>180</v>
      </c>
      <c r="O27" s="7" t="s">
        <v>55</v>
      </c>
      <c r="P27" s="7" t="s">
        <v>56</v>
      </c>
      <c r="Q27" s="7" t="s">
        <v>135</v>
      </c>
      <c r="R27" s="12" t="s">
        <v>61</v>
      </c>
      <c r="S27" s="7"/>
      <c r="T27" s="7"/>
      <c r="U27" s="7"/>
      <c r="V27" s="7"/>
      <c r="W27" s="7"/>
      <c r="X27" s="7"/>
      <c r="Y27" s="7"/>
      <c r="Z27" s="7"/>
    </row>
    <row r="28" spans="1:26" s="9" customFormat="1" ht="68.25" customHeight="1">
      <c r="A28" s="47">
        <v>12</v>
      </c>
      <c r="B28" s="7" t="s">
        <v>54</v>
      </c>
      <c r="C28" s="7"/>
      <c r="D28" s="7" t="s">
        <v>144</v>
      </c>
      <c r="E28" s="7"/>
      <c r="F28" s="7"/>
      <c r="G28" s="48" t="s">
        <v>39</v>
      </c>
      <c r="H28" s="28">
        <v>116500</v>
      </c>
      <c r="I28" s="10"/>
      <c r="J28" s="38">
        <v>103900</v>
      </c>
      <c r="K28" s="38">
        <v>12600</v>
      </c>
      <c r="L28" s="10"/>
      <c r="M28" s="7"/>
      <c r="N28" s="7" t="s">
        <v>181</v>
      </c>
      <c r="O28" s="7" t="s">
        <v>55</v>
      </c>
      <c r="P28" s="7" t="s">
        <v>56</v>
      </c>
      <c r="Q28" s="7" t="s">
        <v>135</v>
      </c>
      <c r="R28" s="12" t="s">
        <v>61</v>
      </c>
      <c r="S28" s="7"/>
      <c r="T28" s="7"/>
      <c r="U28" s="7"/>
      <c r="V28" s="7"/>
      <c r="W28" s="7"/>
      <c r="X28" s="7"/>
      <c r="Y28" s="7"/>
      <c r="Z28" s="7"/>
    </row>
    <row r="29" spans="1:26" s="9" customFormat="1" ht="68.25" customHeight="1">
      <c r="A29" s="47">
        <v>13</v>
      </c>
      <c r="B29" s="49" t="s">
        <v>54</v>
      </c>
      <c r="C29" s="7"/>
      <c r="D29" s="7" t="s">
        <v>144</v>
      </c>
      <c r="E29" s="7"/>
      <c r="F29" s="7"/>
      <c r="G29" s="48" t="s">
        <v>39</v>
      </c>
      <c r="H29" s="28">
        <v>218400</v>
      </c>
      <c r="I29" s="10"/>
      <c r="J29" s="38">
        <v>194700</v>
      </c>
      <c r="K29" s="38">
        <v>23700</v>
      </c>
      <c r="L29" s="10"/>
      <c r="M29" s="7"/>
      <c r="N29" s="7" t="s">
        <v>182</v>
      </c>
      <c r="O29" s="7" t="s">
        <v>55</v>
      </c>
      <c r="P29" s="7" t="s">
        <v>56</v>
      </c>
      <c r="Q29" s="7" t="s">
        <v>135</v>
      </c>
      <c r="R29" s="7" t="s">
        <v>61</v>
      </c>
      <c r="S29" s="7"/>
      <c r="T29" s="7"/>
      <c r="U29" s="7"/>
      <c r="V29" s="7"/>
      <c r="W29" s="7"/>
      <c r="X29" s="7"/>
      <c r="Y29" s="7"/>
      <c r="Z29" s="7"/>
    </row>
    <row r="30" spans="1:26" s="9" customFormat="1" ht="68.25" customHeight="1">
      <c r="A30" s="47">
        <v>14</v>
      </c>
      <c r="B30" s="49" t="s">
        <v>54</v>
      </c>
      <c r="C30" s="7"/>
      <c r="D30" s="7" t="s">
        <v>145</v>
      </c>
      <c r="E30" s="7"/>
      <c r="F30" s="7"/>
      <c r="G30" s="48" t="s">
        <v>39</v>
      </c>
      <c r="H30" s="28">
        <v>0</v>
      </c>
      <c r="I30" s="10"/>
      <c r="J30" s="38">
        <v>0</v>
      </c>
      <c r="K30" s="38">
        <v>0</v>
      </c>
      <c r="L30" s="10"/>
      <c r="M30" s="7"/>
      <c r="N30" s="7" t="s">
        <v>183</v>
      </c>
      <c r="O30" s="7" t="s">
        <v>55</v>
      </c>
      <c r="P30" s="7" t="s">
        <v>56</v>
      </c>
      <c r="Q30" s="7" t="s">
        <v>135</v>
      </c>
      <c r="R30" s="12" t="s">
        <v>61</v>
      </c>
      <c r="S30" s="7"/>
      <c r="T30" s="7"/>
      <c r="U30" s="7"/>
      <c r="V30" s="7"/>
      <c r="W30" s="7"/>
      <c r="X30" s="7"/>
      <c r="Y30" s="7"/>
      <c r="Z30" s="7"/>
    </row>
    <row r="31" spans="1:26" s="9" customFormat="1" ht="68.25" customHeight="1">
      <c r="A31" s="47">
        <v>15</v>
      </c>
      <c r="B31" s="7" t="s">
        <v>54</v>
      </c>
      <c r="C31" s="7"/>
      <c r="D31" s="7" t="s">
        <v>144</v>
      </c>
      <c r="E31" s="7"/>
      <c r="F31" s="7"/>
      <c r="G31" s="48" t="s">
        <v>42</v>
      </c>
      <c r="H31" s="28">
        <v>305600</v>
      </c>
      <c r="I31" s="10"/>
      <c r="J31" s="38">
        <v>133300</v>
      </c>
      <c r="K31" s="38">
        <v>172300</v>
      </c>
      <c r="L31" s="10"/>
      <c r="M31" s="7"/>
      <c r="N31" s="7" t="s">
        <v>184</v>
      </c>
      <c r="O31" s="7" t="s">
        <v>55</v>
      </c>
      <c r="P31" s="7" t="s">
        <v>56</v>
      </c>
      <c r="Q31" s="7" t="s">
        <v>135</v>
      </c>
      <c r="R31" s="12" t="s">
        <v>61</v>
      </c>
      <c r="S31" s="7"/>
      <c r="T31" s="7"/>
      <c r="U31" s="7"/>
      <c r="V31" s="7"/>
      <c r="W31" s="7"/>
      <c r="X31" s="7"/>
      <c r="Y31" s="7"/>
      <c r="Z31" s="7"/>
    </row>
    <row r="32" spans="1:26" s="9" customFormat="1" ht="68.25" customHeight="1">
      <c r="A32" s="47">
        <v>16</v>
      </c>
      <c r="B32" s="7" t="s">
        <v>54</v>
      </c>
      <c r="C32" s="7"/>
      <c r="D32" s="7" t="s">
        <v>146</v>
      </c>
      <c r="E32" s="7"/>
      <c r="F32" s="7"/>
      <c r="G32" s="48"/>
      <c r="H32" s="28">
        <v>7200</v>
      </c>
      <c r="I32" s="10"/>
      <c r="J32" s="38">
        <v>7200</v>
      </c>
      <c r="K32" s="38">
        <v>0</v>
      </c>
      <c r="L32" s="10"/>
      <c r="M32" s="7"/>
      <c r="N32" s="7" t="s">
        <v>185</v>
      </c>
      <c r="O32" s="7" t="s">
        <v>55</v>
      </c>
      <c r="P32" s="7" t="s">
        <v>56</v>
      </c>
      <c r="Q32" s="7" t="s">
        <v>135</v>
      </c>
      <c r="R32" s="7" t="s">
        <v>61</v>
      </c>
      <c r="S32" s="7"/>
      <c r="T32" s="7"/>
      <c r="U32" s="7"/>
      <c r="V32" s="7"/>
      <c r="W32" s="7"/>
      <c r="X32" s="7"/>
      <c r="Y32" s="7"/>
      <c r="Z32" s="7"/>
    </row>
    <row r="33" spans="1:26" s="9" customFormat="1" ht="83.25" customHeight="1">
      <c r="A33" s="47">
        <v>17</v>
      </c>
      <c r="B33" s="49" t="s">
        <v>54</v>
      </c>
      <c r="C33" s="7"/>
      <c r="D33" s="7" t="s">
        <v>26</v>
      </c>
      <c r="E33" s="7"/>
      <c r="F33" s="7"/>
      <c r="G33" s="48" t="s">
        <v>49</v>
      </c>
      <c r="H33" s="28">
        <v>4200</v>
      </c>
      <c r="I33" s="10"/>
      <c r="J33" s="28">
        <v>4200</v>
      </c>
      <c r="K33" s="38">
        <v>0</v>
      </c>
      <c r="L33" s="10"/>
      <c r="M33" s="7"/>
      <c r="N33" s="7" t="s">
        <v>186</v>
      </c>
      <c r="O33" s="7" t="s">
        <v>55</v>
      </c>
      <c r="P33" s="7" t="s">
        <v>56</v>
      </c>
      <c r="Q33" s="7" t="s">
        <v>135</v>
      </c>
      <c r="R33" s="7" t="s">
        <v>61</v>
      </c>
      <c r="S33" s="7"/>
      <c r="T33" s="7"/>
      <c r="U33" s="7"/>
      <c r="V33" s="7"/>
      <c r="W33" s="7"/>
      <c r="X33" s="7"/>
      <c r="Y33" s="7"/>
      <c r="Z33" s="7"/>
    </row>
    <row r="34" spans="1:26" s="9" customFormat="1" ht="81" customHeight="1">
      <c r="A34" s="47">
        <v>18</v>
      </c>
      <c r="B34" s="79" t="s">
        <v>54</v>
      </c>
      <c r="C34" s="44" t="s">
        <v>99</v>
      </c>
      <c r="D34" s="44" t="s">
        <v>26</v>
      </c>
      <c r="E34" s="44"/>
      <c r="F34" s="44"/>
      <c r="G34" s="74" t="s">
        <v>36</v>
      </c>
      <c r="H34" s="75">
        <v>0</v>
      </c>
      <c r="I34" s="76"/>
      <c r="J34" s="77">
        <v>0</v>
      </c>
      <c r="K34" s="77">
        <v>0</v>
      </c>
      <c r="L34" s="76"/>
      <c r="M34" s="44"/>
      <c r="N34" s="44" t="s">
        <v>187</v>
      </c>
      <c r="O34" s="44" t="s">
        <v>55</v>
      </c>
      <c r="P34" s="44" t="s">
        <v>56</v>
      </c>
      <c r="Q34" s="44" t="s">
        <v>135</v>
      </c>
      <c r="R34" s="78" t="s">
        <v>61</v>
      </c>
      <c r="S34" s="44"/>
      <c r="T34" s="7"/>
      <c r="U34" s="7"/>
      <c r="V34" s="7"/>
      <c r="W34" s="7"/>
      <c r="X34" s="7"/>
      <c r="Y34" s="7"/>
      <c r="Z34" s="7"/>
    </row>
    <row r="35" spans="1:26" s="9" customFormat="1" ht="81.75" customHeight="1">
      <c r="A35" s="47">
        <v>19</v>
      </c>
      <c r="B35" s="49" t="s">
        <v>54</v>
      </c>
      <c r="C35" s="7"/>
      <c r="D35" s="7" t="s">
        <v>26</v>
      </c>
      <c r="E35" s="7"/>
      <c r="F35" s="7"/>
      <c r="G35" s="48" t="s">
        <v>36</v>
      </c>
      <c r="H35" s="28">
        <v>2300</v>
      </c>
      <c r="I35" s="10"/>
      <c r="J35" s="38">
        <v>2300</v>
      </c>
      <c r="K35" s="38">
        <v>0</v>
      </c>
      <c r="L35" s="10"/>
      <c r="M35" s="7"/>
      <c r="N35" s="7" t="s">
        <v>188</v>
      </c>
      <c r="O35" s="7" t="s">
        <v>55</v>
      </c>
      <c r="P35" s="7" t="s">
        <v>56</v>
      </c>
      <c r="Q35" s="7" t="s">
        <v>135</v>
      </c>
      <c r="R35" s="12" t="s">
        <v>61</v>
      </c>
      <c r="S35" s="7"/>
      <c r="T35" s="7"/>
      <c r="U35" s="7"/>
      <c r="V35" s="7"/>
      <c r="W35" s="7"/>
      <c r="X35" s="7"/>
      <c r="Y35" s="7"/>
      <c r="Z35" s="7"/>
    </row>
    <row r="36" spans="1:26" s="9" customFormat="1" ht="68.25" customHeight="1">
      <c r="A36" s="47">
        <v>20</v>
      </c>
      <c r="B36" s="49" t="s">
        <v>54</v>
      </c>
      <c r="C36" s="7"/>
      <c r="D36" s="7" t="s">
        <v>26</v>
      </c>
      <c r="E36" s="7"/>
      <c r="F36" s="7"/>
      <c r="G36" s="48" t="s">
        <v>36</v>
      </c>
      <c r="H36" s="28">
        <v>2200</v>
      </c>
      <c r="I36" s="10"/>
      <c r="J36" s="38">
        <v>2200</v>
      </c>
      <c r="K36" s="38">
        <v>0</v>
      </c>
      <c r="L36" s="10"/>
      <c r="M36" s="7"/>
      <c r="N36" s="7" t="s">
        <v>189</v>
      </c>
      <c r="O36" s="7" t="s">
        <v>55</v>
      </c>
      <c r="P36" s="7" t="s">
        <v>56</v>
      </c>
      <c r="Q36" s="7" t="s">
        <v>135</v>
      </c>
      <c r="R36" s="12" t="s">
        <v>61</v>
      </c>
      <c r="S36" s="7"/>
      <c r="T36" s="7"/>
      <c r="U36" s="7"/>
      <c r="V36" s="7"/>
      <c r="W36" s="7"/>
      <c r="X36" s="7"/>
      <c r="Y36" s="7"/>
      <c r="Z36" s="7"/>
    </row>
    <row r="37" spans="1:26" s="9" customFormat="1" ht="68.25" customHeight="1">
      <c r="A37" s="47">
        <v>21</v>
      </c>
      <c r="B37" s="49" t="s">
        <v>54</v>
      </c>
      <c r="C37" s="7"/>
      <c r="D37" s="7" t="s">
        <v>26</v>
      </c>
      <c r="E37" s="7"/>
      <c r="F37" s="7"/>
      <c r="G37" s="48" t="s">
        <v>36</v>
      </c>
      <c r="H37" s="28">
        <v>2200</v>
      </c>
      <c r="I37" s="10"/>
      <c r="J37" s="38">
        <v>2200</v>
      </c>
      <c r="K37" s="38">
        <v>0</v>
      </c>
      <c r="L37" s="10"/>
      <c r="M37" s="7"/>
      <c r="N37" s="7" t="s">
        <v>190</v>
      </c>
      <c r="O37" s="7" t="s">
        <v>55</v>
      </c>
      <c r="P37" s="7" t="s">
        <v>56</v>
      </c>
      <c r="Q37" s="7" t="s">
        <v>135</v>
      </c>
      <c r="R37" s="12" t="s">
        <v>61</v>
      </c>
      <c r="S37" s="7"/>
      <c r="T37" s="7"/>
      <c r="U37" s="7"/>
      <c r="V37" s="7"/>
      <c r="W37" s="7"/>
      <c r="X37" s="7"/>
      <c r="Y37" s="7"/>
      <c r="Z37" s="7"/>
    </row>
    <row r="38" spans="1:26" s="9" customFormat="1" ht="68.25" customHeight="1">
      <c r="A38" s="47">
        <v>22</v>
      </c>
      <c r="B38" s="49" t="s">
        <v>54</v>
      </c>
      <c r="C38" s="7"/>
      <c r="D38" s="7" t="s">
        <v>26</v>
      </c>
      <c r="E38" s="7"/>
      <c r="F38" s="7"/>
      <c r="G38" s="48" t="s">
        <v>49</v>
      </c>
      <c r="H38" s="28">
        <v>5900</v>
      </c>
      <c r="I38" s="10"/>
      <c r="J38" s="38">
        <v>5900</v>
      </c>
      <c r="K38" s="38">
        <v>0</v>
      </c>
      <c r="L38" s="10"/>
      <c r="M38" s="7"/>
      <c r="N38" s="7" t="s">
        <v>191</v>
      </c>
      <c r="O38" s="7" t="s">
        <v>55</v>
      </c>
      <c r="P38" s="7" t="s">
        <v>56</v>
      </c>
      <c r="Q38" s="7" t="s">
        <v>135</v>
      </c>
      <c r="R38" s="12" t="s">
        <v>61</v>
      </c>
      <c r="S38" s="7"/>
      <c r="T38" s="7"/>
      <c r="U38" s="7"/>
      <c r="V38" s="7"/>
      <c r="W38" s="7"/>
      <c r="X38" s="7"/>
      <c r="Y38" s="7"/>
      <c r="Z38" s="7"/>
    </row>
    <row r="39" spans="1:26" s="9" customFormat="1" ht="68.25" customHeight="1">
      <c r="A39" s="47">
        <v>23</v>
      </c>
      <c r="B39" s="49" t="s">
        <v>54</v>
      </c>
      <c r="C39" s="7"/>
      <c r="D39" s="7" t="s">
        <v>26</v>
      </c>
      <c r="E39" s="7"/>
      <c r="F39" s="7"/>
      <c r="G39" s="48" t="s">
        <v>51</v>
      </c>
      <c r="H39" s="28">
        <v>6000</v>
      </c>
      <c r="I39" s="10"/>
      <c r="J39" s="38">
        <v>6000</v>
      </c>
      <c r="K39" s="38">
        <v>0</v>
      </c>
      <c r="L39" s="10"/>
      <c r="M39" s="7"/>
      <c r="N39" s="7" t="s">
        <v>192</v>
      </c>
      <c r="O39" s="7" t="s">
        <v>55</v>
      </c>
      <c r="P39" s="7" t="s">
        <v>56</v>
      </c>
      <c r="Q39" s="7" t="s">
        <v>135</v>
      </c>
      <c r="R39" s="12" t="s">
        <v>61</v>
      </c>
      <c r="S39" s="7"/>
      <c r="T39" s="7"/>
      <c r="U39" s="7"/>
      <c r="V39" s="7"/>
      <c r="W39" s="7"/>
      <c r="X39" s="7"/>
      <c r="Y39" s="7"/>
      <c r="Z39" s="7"/>
    </row>
    <row r="40" spans="1:26" s="9" customFormat="1" ht="68.25" customHeight="1">
      <c r="A40" s="47">
        <v>24</v>
      </c>
      <c r="B40" s="49" t="s">
        <v>54</v>
      </c>
      <c r="C40" s="7"/>
      <c r="D40" s="7" t="s">
        <v>26</v>
      </c>
      <c r="E40" s="7"/>
      <c r="F40" s="7"/>
      <c r="G40" s="48" t="s">
        <v>48</v>
      </c>
      <c r="H40" s="28">
        <v>14978.1</v>
      </c>
      <c r="I40" s="10"/>
      <c r="J40" s="38">
        <v>2700</v>
      </c>
      <c r="K40" s="38">
        <v>14000</v>
      </c>
      <c r="L40" s="10"/>
      <c r="M40" s="7"/>
      <c r="N40" s="7" t="s">
        <v>193</v>
      </c>
      <c r="O40" s="7" t="s">
        <v>55</v>
      </c>
      <c r="P40" s="7" t="s">
        <v>56</v>
      </c>
      <c r="Q40" s="7" t="s">
        <v>135</v>
      </c>
      <c r="R40" s="12" t="s">
        <v>61</v>
      </c>
      <c r="S40" s="7"/>
      <c r="T40" s="7"/>
      <c r="U40" s="7"/>
      <c r="V40" s="7"/>
      <c r="W40" s="7"/>
      <c r="X40" s="7"/>
      <c r="Y40" s="7"/>
      <c r="Z40" s="7"/>
    </row>
    <row r="41" spans="1:26" s="9" customFormat="1" ht="68.25" customHeight="1">
      <c r="A41" s="47">
        <v>25</v>
      </c>
      <c r="B41" s="49" t="s">
        <v>54</v>
      </c>
      <c r="C41" s="7"/>
      <c r="D41" s="7" t="s">
        <v>26</v>
      </c>
      <c r="E41" s="7"/>
      <c r="F41" s="7"/>
      <c r="G41" s="48" t="s">
        <v>50</v>
      </c>
      <c r="H41" s="28">
        <v>2200</v>
      </c>
      <c r="I41" s="10"/>
      <c r="J41" s="38">
        <v>2200</v>
      </c>
      <c r="K41" s="38">
        <v>0</v>
      </c>
      <c r="L41" s="10"/>
      <c r="M41" s="7"/>
      <c r="N41" s="7" t="s">
        <v>194</v>
      </c>
      <c r="O41" s="7" t="s">
        <v>55</v>
      </c>
      <c r="P41" s="7" t="s">
        <v>56</v>
      </c>
      <c r="Q41" s="7" t="s">
        <v>135</v>
      </c>
      <c r="R41" s="12" t="s">
        <v>61</v>
      </c>
      <c r="S41" s="7"/>
      <c r="T41" s="7"/>
      <c r="U41" s="7"/>
      <c r="V41" s="7"/>
      <c r="W41" s="7"/>
      <c r="X41" s="7"/>
      <c r="Y41" s="7"/>
      <c r="Z41" s="7"/>
    </row>
    <row r="42" spans="1:26" s="9" customFormat="1" ht="68.25" customHeight="1">
      <c r="A42" s="47">
        <v>26</v>
      </c>
      <c r="B42" s="49" t="s">
        <v>54</v>
      </c>
      <c r="C42" s="7"/>
      <c r="D42" s="7" t="s">
        <v>26</v>
      </c>
      <c r="E42" s="7"/>
      <c r="F42" s="7"/>
      <c r="G42" s="48" t="s">
        <v>34</v>
      </c>
      <c r="H42" s="28">
        <v>4700</v>
      </c>
      <c r="I42" s="10"/>
      <c r="J42" s="38">
        <v>4700</v>
      </c>
      <c r="K42" s="38">
        <v>0</v>
      </c>
      <c r="L42" s="10"/>
      <c r="M42" s="7"/>
      <c r="N42" s="7" t="s">
        <v>195</v>
      </c>
      <c r="O42" s="7" t="s">
        <v>55</v>
      </c>
      <c r="P42" s="7" t="s">
        <v>56</v>
      </c>
      <c r="Q42" s="7" t="s">
        <v>135</v>
      </c>
      <c r="R42" s="12" t="s">
        <v>61</v>
      </c>
      <c r="S42" s="7"/>
      <c r="T42" s="7"/>
      <c r="U42" s="7"/>
      <c r="V42" s="7"/>
      <c r="W42" s="7"/>
      <c r="X42" s="7"/>
      <c r="Y42" s="7"/>
      <c r="Z42" s="7"/>
    </row>
    <row r="43" spans="1:26" s="9" customFormat="1" ht="68.25" customHeight="1">
      <c r="A43" s="47">
        <v>27</v>
      </c>
      <c r="B43" s="49" t="s">
        <v>54</v>
      </c>
      <c r="C43" s="7"/>
      <c r="D43" s="7" t="s">
        <v>26</v>
      </c>
      <c r="E43" s="7"/>
      <c r="F43" s="7"/>
      <c r="G43" s="48" t="s">
        <v>33</v>
      </c>
      <c r="H43" s="28">
        <v>2600</v>
      </c>
      <c r="I43" s="10"/>
      <c r="J43" s="38">
        <v>2600</v>
      </c>
      <c r="K43" s="38">
        <v>0</v>
      </c>
      <c r="L43" s="10"/>
      <c r="M43" s="7"/>
      <c r="N43" s="7" t="s">
        <v>196</v>
      </c>
      <c r="O43" s="7" t="s">
        <v>55</v>
      </c>
      <c r="P43" s="7" t="s">
        <v>56</v>
      </c>
      <c r="Q43" s="7" t="s">
        <v>135</v>
      </c>
      <c r="R43" s="12" t="s">
        <v>61</v>
      </c>
      <c r="S43" s="7"/>
      <c r="T43" s="7"/>
      <c r="U43" s="7"/>
      <c r="V43" s="7"/>
      <c r="W43" s="7"/>
      <c r="X43" s="7"/>
      <c r="Y43" s="7"/>
      <c r="Z43" s="7"/>
    </row>
    <row r="44" spans="1:26" s="9" customFormat="1" ht="68.25" customHeight="1">
      <c r="A44" s="47">
        <v>28</v>
      </c>
      <c r="B44" s="49" t="s">
        <v>54</v>
      </c>
      <c r="C44" s="7"/>
      <c r="D44" s="7" t="s">
        <v>26</v>
      </c>
      <c r="E44" s="7"/>
      <c r="F44" s="7"/>
      <c r="G44" s="48" t="s">
        <v>33</v>
      </c>
      <c r="H44" s="28">
        <v>0</v>
      </c>
      <c r="I44" s="10"/>
      <c r="J44" s="38">
        <v>0</v>
      </c>
      <c r="K44" s="38">
        <v>0</v>
      </c>
      <c r="L44" s="10"/>
      <c r="M44" s="7"/>
      <c r="N44" s="7" t="s">
        <v>197</v>
      </c>
      <c r="O44" s="7" t="s">
        <v>55</v>
      </c>
      <c r="P44" s="7" t="s">
        <v>56</v>
      </c>
      <c r="Q44" s="7" t="s">
        <v>135</v>
      </c>
      <c r="R44" s="12" t="s">
        <v>61</v>
      </c>
      <c r="S44" s="7"/>
      <c r="T44" s="7"/>
      <c r="U44" s="7"/>
      <c r="V44" s="7"/>
      <c r="W44" s="7"/>
      <c r="X44" s="7"/>
      <c r="Y44" s="7"/>
      <c r="Z44" s="7"/>
    </row>
    <row r="45" spans="1:26" s="9" customFormat="1" ht="68.25" customHeight="1">
      <c r="A45" s="47">
        <v>29</v>
      </c>
      <c r="B45" s="7" t="s">
        <v>54</v>
      </c>
      <c r="C45" s="7"/>
      <c r="D45" s="7" t="s">
        <v>26</v>
      </c>
      <c r="E45" s="7"/>
      <c r="F45" s="7"/>
      <c r="G45" s="48" t="s">
        <v>34</v>
      </c>
      <c r="H45" s="28">
        <v>0</v>
      </c>
      <c r="I45" s="10"/>
      <c r="J45" s="38">
        <v>0</v>
      </c>
      <c r="K45" s="72">
        <v>0</v>
      </c>
      <c r="L45" s="10"/>
      <c r="M45" s="7"/>
      <c r="N45" s="7" t="s">
        <v>198</v>
      </c>
      <c r="O45" s="7" t="s">
        <v>55</v>
      </c>
      <c r="P45" s="7" t="s">
        <v>56</v>
      </c>
      <c r="Q45" s="7" t="s">
        <v>135</v>
      </c>
      <c r="R45" s="7" t="s">
        <v>61</v>
      </c>
      <c r="S45" s="7"/>
      <c r="T45" s="7"/>
      <c r="U45" s="7"/>
      <c r="V45" s="7"/>
      <c r="W45" s="7"/>
      <c r="X45" s="7"/>
      <c r="Y45" s="7"/>
      <c r="Z45" s="7"/>
    </row>
    <row r="46" spans="1:26" s="9" customFormat="1" ht="84" customHeight="1">
      <c r="A46" s="47">
        <v>30</v>
      </c>
      <c r="B46" s="93" t="s">
        <v>54</v>
      </c>
      <c r="C46" s="90" t="s">
        <v>93</v>
      </c>
      <c r="D46" s="90" t="s">
        <v>27</v>
      </c>
      <c r="E46" s="90"/>
      <c r="F46" s="90"/>
      <c r="G46" s="48"/>
      <c r="H46" s="28">
        <v>0</v>
      </c>
      <c r="I46" s="10"/>
      <c r="J46" s="38">
        <v>0</v>
      </c>
      <c r="K46" s="38">
        <v>0</v>
      </c>
      <c r="L46" s="10"/>
      <c r="M46" s="7"/>
      <c r="N46" s="7" t="s">
        <v>175</v>
      </c>
      <c r="O46" s="7" t="s">
        <v>55</v>
      </c>
      <c r="P46" s="7" t="s">
        <v>56</v>
      </c>
      <c r="Q46" s="7" t="s">
        <v>135</v>
      </c>
      <c r="R46" s="7" t="s">
        <v>61</v>
      </c>
      <c r="S46" s="7"/>
      <c r="T46" s="7"/>
      <c r="U46" s="7"/>
      <c r="V46" s="7"/>
      <c r="W46" s="7"/>
      <c r="X46" s="7"/>
      <c r="Y46" s="7"/>
      <c r="Z46" s="7"/>
    </row>
    <row r="47" spans="1:26" s="9" customFormat="1" ht="83.25" customHeight="1">
      <c r="A47" s="47">
        <v>31</v>
      </c>
      <c r="B47" s="93" t="s">
        <v>54</v>
      </c>
      <c r="C47" s="90" t="s">
        <v>93</v>
      </c>
      <c r="D47" s="90" t="s">
        <v>27</v>
      </c>
      <c r="E47" s="90"/>
      <c r="F47" s="90"/>
      <c r="G47" s="48"/>
      <c r="H47" s="28">
        <v>0</v>
      </c>
      <c r="I47" s="10"/>
      <c r="J47" s="38">
        <v>0</v>
      </c>
      <c r="K47" s="38">
        <v>0</v>
      </c>
      <c r="L47" s="10"/>
      <c r="M47" s="7"/>
      <c r="N47" s="7" t="s">
        <v>174</v>
      </c>
      <c r="O47" s="7" t="s">
        <v>55</v>
      </c>
      <c r="P47" s="7" t="s">
        <v>56</v>
      </c>
      <c r="Q47" s="7" t="s">
        <v>135</v>
      </c>
      <c r="R47" s="12" t="s">
        <v>61</v>
      </c>
      <c r="S47" s="7"/>
      <c r="T47" s="7"/>
      <c r="U47" s="7"/>
      <c r="V47" s="7"/>
      <c r="W47" s="7"/>
      <c r="X47" s="7"/>
      <c r="Y47" s="7"/>
      <c r="Z47" s="7"/>
    </row>
    <row r="48" spans="1:26" s="9" customFormat="1" ht="68.25" customHeight="1">
      <c r="A48" s="47">
        <v>32</v>
      </c>
      <c r="B48" s="93" t="s">
        <v>54</v>
      </c>
      <c r="C48" s="90" t="s">
        <v>93</v>
      </c>
      <c r="D48" s="90" t="s">
        <v>27</v>
      </c>
      <c r="E48" s="90"/>
      <c r="F48" s="90"/>
      <c r="G48" s="48"/>
      <c r="H48" s="28">
        <v>0</v>
      </c>
      <c r="I48" s="10"/>
      <c r="J48" s="38">
        <v>0</v>
      </c>
      <c r="K48" s="38">
        <v>0</v>
      </c>
      <c r="L48" s="10"/>
      <c r="M48" s="7"/>
      <c r="N48" s="7" t="s">
        <v>173</v>
      </c>
      <c r="O48" s="7" t="s">
        <v>55</v>
      </c>
      <c r="P48" s="7" t="s">
        <v>56</v>
      </c>
      <c r="Q48" s="7" t="s">
        <v>135</v>
      </c>
      <c r="R48" s="12" t="s">
        <v>61</v>
      </c>
      <c r="S48" s="7"/>
      <c r="T48" s="7"/>
      <c r="U48" s="7"/>
      <c r="V48" s="7"/>
      <c r="W48" s="7"/>
      <c r="X48" s="7"/>
      <c r="Y48" s="7"/>
      <c r="Z48" s="7"/>
    </row>
    <row r="49" spans="1:26" s="9" customFormat="1" ht="93" customHeight="1">
      <c r="A49" s="47">
        <v>33</v>
      </c>
      <c r="B49" s="93" t="s">
        <v>54</v>
      </c>
      <c r="C49" s="90" t="s">
        <v>93</v>
      </c>
      <c r="D49" s="90" t="s">
        <v>75</v>
      </c>
      <c r="E49" s="90"/>
      <c r="F49" s="90"/>
      <c r="G49" s="48"/>
      <c r="H49" s="28">
        <v>0</v>
      </c>
      <c r="I49" s="10"/>
      <c r="J49" s="38">
        <v>0</v>
      </c>
      <c r="K49" s="38">
        <v>0</v>
      </c>
      <c r="L49" s="10"/>
      <c r="M49" s="7"/>
      <c r="N49" s="7" t="s">
        <v>172</v>
      </c>
      <c r="O49" s="7" t="s">
        <v>55</v>
      </c>
      <c r="P49" s="7" t="s">
        <v>56</v>
      </c>
      <c r="Q49" s="7" t="s">
        <v>135</v>
      </c>
      <c r="R49" s="12" t="s">
        <v>61</v>
      </c>
      <c r="S49" s="7"/>
      <c r="T49" s="7"/>
      <c r="U49" s="7"/>
      <c r="V49" s="7"/>
      <c r="W49" s="7"/>
      <c r="X49" s="7"/>
      <c r="Y49" s="7"/>
      <c r="Z49" s="7"/>
    </row>
    <row r="50" spans="1:26" s="9" customFormat="1" ht="68.25" customHeight="1" hidden="1">
      <c r="A50" s="47">
        <v>162</v>
      </c>
      <c r="B50" s="93" t="s">
        <v>54</v>
      </c>
      <c r="C50" s="90" t="s">
        <v>106</v>
      </c>
      <c r="D50" s="90" t="s">
        <v>29</v>
      </c>
      <c r="E50" s="90"/>
      <c r="F50" s="90"/>
      <c r="G50" s="48" t="s">
        <v>52</v>
      </c>
      <c r="H50" s="11">
        <v>0</v>
      </c>
      <c r="I50" s="10"/>
      <c r="J50" s="38">
        <v>0</v>
      </c>
      <c r="K50" s="7">
        <v>0</v>
      </c>
      <c r="L50" s="10"/>
      <c r="M50" s="7"/>
      <c r="N50" s="7" t="s">
        <v>28</v>
      </c>
      <c r="O50" s="7" t="s">
        <v>55</v>
      </c>
      <c r="P50" s="7"/>
      <c r="Q50" s="7" t="s">
        <v>135</v>
      </c>
      <c r="R50" s="12" t="s">
        <v>61</v>
      </c>
      <c r="S50" s="7" t="s">
        <v>105</v>
      </c>
      <c r="T50" s="7"/>
      <c r="U50" s="7"/>
      <c r="V50" s="7"/>
      <c r="W50" s="7"/>
      <c r="X50" s="7"/>
      <c r="Y50" s="7"/>
      <c r="Z50" s="7"/>
    </row>
    <row r="51" spans="1:26" s="9" customFormat="1" ht="68.25" customHeight="1">
      <c r="A51" s="47">
        <v>34</v>
      </c>
      <c r="B51" s="49" t="s">
        <v>54</v>
      </c>
      <c r="C51" s="7"/>
      <c r="D51" s="7" t="s">
        <v>26</v>
      </c>
      <c r="E51" s="7"/>
      <c r="F51" s="7"/>
      <c r="G51" s="48" t="s">
        <v>53</v>
      </c>
      <c r="H51" s="28">
        <v>0</v>
      </c>
      <c r="I51" s="10"/>
      <c r="J51" s="38">
        <v>0</v>
      </c>
      <c r="K51" s="38">
        <v>0</v>
      </c>
      <c r="L51" s="10"/>
      <c r="M51" s="7"/>
      <c r="N51" s="7" t="s">
        <v>199</v>
      </c>
      <c r="O51" s="7" t="s">
        <v>55</v>
      </c>
      <c r="P51" s="7" t="s">
        <v>56</v>
      </c>
      <c r="Q51" s="7" t="s">
        <v>135</v>
      </c>
      <c r="R51" s="12" t="s">
        <v>61</v>
      </c>
      <c r="S51" s="7"/>
      <c r="T51" s="7"/>
      <c r="U51" s="7"/>
      <c r="V51" s="7"/>
      <c r="W51" s="7"/>
      <c r="X51" s="7"/>
      <c r="Y51" s="7"/>
      <c r="Z51" s="7"/>
    </row>
    <row r="52" spans="1:26" s="9" customFormat="1" ht="68.25" customHeight="1">
      <c r="A52" s="47">
        <v>35</v>
      </c>
      <c r="B52" s="49" t="s">
        <v>54</v>
      </c>
      <c r="C52" s="7"/>
      <c r="D52" s="7" t="s">
        <v>147</v>
      </c>
      <c r="E52" s="7"/>
      <c r="F52" s="7"/>
      <c r="G52" s="48" t="s">
        <v>51</v>
      </c>
      <c r="H52" s="28">
        <v>0</v>
      </c>
      <c r="I52" s="10"/>
      <c r="J52" s="38">
        <v>0</v>
      </c>
      <c r="K52" s="38">
        <v>0</v>
      </c>
      <c r="L52" s="10"/>
      <c r="M52" s="7"/>
      <c r="N52" s="7" t="s">
        <v>200</v>
      </c>
      <c r="O52" s="7" t="s">
        <v>55</v>
      </c>
      <c r="P52" s="7" t="s">
        <v>56</v>
      </c>
      <c r="Q52" s="7" t="s">
        <v>135</v>
      </c>
      <c r="R52" s="12" t="s">
        <v>61</v>
      </c>
      <c r="S52" s="7"/>
      <c r="T52" s="7"/>
      <c r="U52" s="7"/>
      <c r="V52" s="7"/>
      <c r="W52" s="7"/>
      <c r="X52" s="7"/>
      <c r="Y52" s="7"/>
      <c r="Z52" s="7"/>
    </row>
    <row r="53" spans="1:26" s="9" customFormat="1" ht="84.75" customHeight="1">
      <c r="A53" s="47">
        <v>36</v>
      </c>
      <c r="B53" s="49" t="s">
        <v>54</v>
      </c>
      <c r="C53" s="7"/>
      <c r="D53" s="7" t="s">
        <v>213</v>
      </c>
      <c r="E53" s="7"/>
      <c r="F53" s="7"/>
      <c r="G53" s="48" t="s">
        <v>35</v>
      </c>
      <c r="H53" s="28">
        <v>30700</v>
      </c>
      <c r="I53" s="10"/>
      <c r="J53" s="73">
        <v>22500</v>
      </c>
      <c r="K53" s="38">
        <v>8200</v>
      </c>
      <c r="L53" s="10">
        <v>46.2</v>
      </c>
      <c r="M53" s="7"/>
      <c r="N53" s="7" t="s">
        <v>201</v>
      </c>
      <c r="O53" s="7" t="s">
        <v>55</v>
      </c>
      <c r="P53" s="7" t="s">
        <v>56</v>
      </c>
      <c r="Q53" s="7" t="s">
        <v>135</v>
      </c>
      <c r="R53" s="12" t="s">
        <v>61</v>
      </c>
      <c r="S53" s="7"/>
      <c r="T53" s="7"/>
      <c r="U53" s="7"/>
      <c r="V53" s="7"/>
      <c r="W53" s="7"/>
      <c r="X53" s="7"/>
      <c r="Y53" s="7"/>
      <c r="Z53" s="7"/>
    </row>
    <row r="54" spans="1:26" s="9" customFormat="1" ht="68.25" customHeight="1">
      <c r="A54" s="47">
        <v>37</v>
      </c>
      <c r="B54" s="49" t="s">
        <v>54</v>
      </c>
      <c r="C54" s="7"/>
      <c r="D54" s="7" t="s">
        <v>214</v>
      </c>
      <c r="E54" s="7"/>
      <c r="F54" s="7"/>
      <c r="G54" s="48" t="s">
        <v>36</v>
      </c>
      <c r="H54" s="28">
        <v>19800</v>
      </c>
      <c r="I54" s="10"/>
      <c r="J54" s="38">
        <v>14700</v>
      </c>
      <c r="K54" s="38">
        <v>5100</v>
      </c>
      <c r="L54" s="10">
        <v>35.7</v>
      </c>
      <c r="M54" s="7"/>
      <c r="N54" s="7" t="s">
        <v>202</v>
      </c>
      <c r="O54" s="7" t="s">
        <v>55</v>
      </c>
      <c r="P54" s="7" t="s">
        <v>56</v>
      </c>
      <c r="Q54" s="7" t="s">
        <v>135</v>
      </c>
      <c r="R54" s="12" t="s">
        <v>61</v>
      </c>
      <c r="S54" s="7"/>
      <c r="T54" s="7"/>
      <c r="U54" s="7"/>
      <c r="V54" s="7"/>
      <c r="W54" s="7"/>
      <c r="X54" s="7"/>
      <c r="Y54" s="7"/>
      <c r="Z54" s="7"/>
    </row>
    <row r="55" spans="1:26" s="9" customFormat="1" ht="68.25" customHeight="1">
      <c r="A55" s="47">
        <v>38</v>
      </c>
      <c r="B55" s="49" t="s">
        <v>54</v>
      </c>
      <c r="C55" s="7"/>
      <c r="D55" s="7" t="s">
        <v>215</v>
      </c>
      <c r="E55" s="7"/>
      <c r="F55" s="7"/>
      <c r="G55" s="48" t="s">
        <v>37</v>
      </c>
      <c r="H55" s="28">
        <v>0</v>
      </c>
      <c r="I55" s="10"/>
      <c r="J55" s="38">
        <v>0</v>
      </c>
      <c r="K55" s="38">
        <v>0</v>
      </c>
      <c r="L55" s="10">
        <v>25.4</v>
      </c>
      <c r="M55" s="7"/>
      <c r="N55" s="7" t="s">
        <v>177</v>
      </c>
      <c r="O55" s="7" t="s">
        <v>55</v>
      </c>
      <c r="P55" s="7" t="s">
        <v>56</v>
      </c>
      <c r="Q55" s="7" t="s">
        <v>135</v>
      </c>
      <c r="R55" s="12" t="s">
        <v>61</v>
      </c>
      <c r="S55" s="7"/>
      <c r="U55" s="7"/>
      <c r="V55" s="7"/>
      <c r="W55" s="7"/>
      <c r="X55" s="7"/>
      <c r="Y55" s="7"/>
      <c r="Z55" s="7"/>
    </row>
    <row r="56" spans="1:26" s="9" customFormat="1" ht="78.75" customHeight="1">
      <c r="A56" s="47">
        <v>40</v>
      </c>
      <c r="B56" s="49" t="s">
        <v>54</v>
      </c>
      <c r="C56" s="7"/>
      <c r="D56" s="7" t="s">
        <v>205</v>
      </c>
      <c r="E56" s="7"/>
      <c r="F56" s="7"/>
      <c r="G56" s="7">
        <v>1977</v>
      </c>
      <c r="H56" s="38">
        <v>0</v>
      </c>
      <c r="I56" s="7"/>
      <c r="J56" s="38">
        <v>0</v>
      </c>
      <c r="K56" s="38">
        <v>0</v>
      </c>
      <c r="L56" s="10">
        <v>25.6</v>
      </c>
      <c r="M56" s="7"/>
      <c r="N56" s="7" t="s">
        <v>176</v>
      </c>
      <c r="O56" s="7" t="s">
        <v>55</v>
      </c>
      <c r="P56" s="7" t="s">
        <v>56</v>
      </c>
      <c r="Q56" s="7" t="s">
        <v>135</v>
      </c>
      <c r="R56" s="12" t="s">
        <v>61</v>
      </c>
      <c r="S56" s="7"/>
      <c r="T56" s="7"/>
      <c r="U56" s="7"/>
      <c r="V56" s="7"/>
      <c r="W56" s="7"/>
      <c r="X56" s="7"/>
      <c r="Y56" s="7"/>
      <c r="Z56" s="7"/>
    </row>
    <row r="57" spans="1:26" s="9" customFormat="1" ht="81.75" customHeight="1">
      <c r="A57" s="47">
        <v>41</v>
      </c>
      <c r="B57" s="49" t="s">
        <v>54</v>
      </c>
      <c r="C57" s="7"/>
      <c r="D57" s="7" t="s">
        <v>205</v>
      </c>
      <c r="E57" s="7"/>
      <c r="F57" s="7"/>
      <c r="G57" s="48" t="s">
        <v>35</v>
      </c>
      <c r="H57" s="28">
        <v>0</v>
      </c>
      <c r="I57" s="10"/>
      <c r="J57" s="38">
        <v>0</v>
      </c>
      <c r="K57" s="38">
        <v>0</v>
      </c>
      <c r="L57" s="10">
        <v>24.5</v>
      </c>
      <c r="M57" s="7"/>
      <c r="N57" s="7" t="s">
        <v>203</v>
      </c>
      <c r="O57" s="7" t="s">
        <v>55</v>
      </c>
      <c r="P57" s="7" t="s">
        <v>56</v>
      </c>
      <c r="Q57" s="7" t="s">
        <v>135</v>
      </c>
      <c r="R57" s="12" t="s">
        <v>61</v>
      </c>
      <c r="S57" s="7"/>
      <c r="T57" s="7"/>
      <c r="U57" s="7"/>
      <c r="V57" s="7"/>
      <c r="W57" s="7"/>
      <c r="X57" s="7"/>
      <c r="Y57" s="7"/>
      <c r="Z57" s="7"/>
    </row>
    <row r="58" spans="1:26" s="9" customFormat="1" ht="68.25" customHeight="1" hidden="1">
      <c r="A58" s="47">
        <v>195</v>
      </c>
      <c r="B58" s="49" t="s">
        <v>54</v>
      </c>
      <c r="C58" s="7" t="s">
        <v>94</v>
      </c>
      <c r="D58" s="7" t="s">
        <v>30</v>
      </c>
      <c r="E58" s="7"/>
      <c r="F58" s="7"/>
      <c r="G58" s="48" t="s">
        <v>21</v>
      </c>
      <c r="H58" s="11">
        <v>17500</v>
      </c>
      <c r="I58" s="10"/>
      <c r="J58" s="38">
        <v>13600</v>
      </c>
      <c r="K58" s="7">
        <v>3900</v>
      </c>
      <c r="L58" s="10">
        <v>42</v>
      </c>
      <c r="M58" s="7"/>
      <c r="N58" s="7" t="s">
        <v>31</v>
      </c>
      <c r="O58" s="7" t="s">
        <v>55</v>
      </c>
      <c r="P58" s="7" t="s">
        <v>56</v>
      </c>
      <c r="Q58" s="7" t="s">
        <v>135</v>
      </c>
      <c r="R58" s="12" t="s">
        <v>61</v>
      </c>
      <c r="S58" s="7"/>
      <c r="T58" s="7"/>
      <c r="U58" s="7"/>
      <c r="V58" s="7"/>
      <c r="W58" s="7"/>
      <c r="X58" s="7"/>
      <c r="Y58" s="7"/>
      <c r="Z58" s="7"/>
    </row>
    <row r="59" spans="1:26" s="9" customFormat="1" ht="68.25" customHeight="1">
      <c r="A59" s="47">
        <v>42</v>
      </c>
      <c r="B59" s="7" t="s">
        <v>54</v>
      </c>
      <c r="C59" s="7"/>
      <c r="D59" s="7" t="s">
        <v>204</v>
      </c>
      <c r="E59" s="7"/>
      <c r="F59" s="7"/>
      <c r="G59" s="48" t="s">
        <v>38</v>
      </c>
      <c r="H59" s="28">
        <v>0</v>
      </c>
      <c r="I59" s="10"/>
      <c r="J59" s="38">
        <v>0</v>
      </c>
      <c r="K59" s="38">
        <v>0</v>
      </c>
      <c r="L59" s="10">
        <v>71.7</v>
      </c>
      <c r="M59" s="7"/>
      <c r="N59" s="7" t="s">
        <v>171</v>
      </c>
      <c r="O59" s="7" t="s">
        <v>55</v>
      </c>
      <c r="P59" s="7" t="s">
        <v>56</v>
      </c>
      <c r="Q59" s="7" t="s">
        <v>135</v>
      </c>
      <c r="R59" s="12" t="s">
        <v>61</v>
      </c>
      <c r="S59" s="7"/>
      <c r="T59" s="7"/>
      <c r="U59" s="7"/>
      <c r="V59" s="7"/>
      <c r="W59" s="7"/>
      <c r="X59" s="7"/>
      <c r="Y59" s="7"/>
      <c r="Z59" s="7"/>
    </row>
    <row r="60" spans="1:26" s="9" customFormat="1" ht="78.75" customHeight="1">
      <c r="A60" s="47">
        <v>43</v>
      </c>
      <c r="B60" s="7" t="s">
        <v>54</v>
      </c>
      <c r="C60" s="7"/>
      <c r="D60" s="7" t="s">
        <v>206</v>
      </c>
      <c r="E60" s="7"/>
      <c r="F60" s="7"/>
      <c r="G60" s="48" t="s">
        <v>40</v>
      </c>
      <c r="H60" s="28">
        <v>0</v>
      </c>
      <c r="I60" s="10"/>
      <c r="J60" s="38">
        <v>0</v>
      </c>
      <c r="K60" s="38">
        <v>0</v>
      </c>
      <c r="L60" s="10">
        <v>37.4</v>
      </c>
      <c r="M60" s="7"/>
      <c r="N60" s="7" t="s">
        <v>170</v>
      </c>
      <c r="O60" s="7" t="s">
        <v>55</v>
      </c>
      <c r="P60" s="7" t="s">
        <v>56</v>
      </c>
      <c r="Q60" s="7" t="s">
        <v>135</v>
      </c>
      <c r="R60" s="7" t="s">
        <v>61</v>
      </c>
      <c r="S60" s="7"/>
      <c r="T60" s="7"/>
      <c r="U60" s="7"/>
      <c r="V60" s="7"/>
      <c r="W60" s="7"/>
      <c r="X60" s="7"/>
      <c r="Y60" s="7"/>
      <c r="Z60" s="7"/>
    </row>
    <row r="61" spans="1:26" s="9" customFormat="1" ht="68.25" customHeight="1">
      <c r="A61" s="47">
        <v>44</v>
      </c>
      <c r="B61" s="49" t="s">
        <v>54</v>
      </c>
      <c r="C61" s="7"/>
      <c r="D61" s="7" t="s">
        <v>204</v>
      </c>
      <c r="E61" s="7"/>
      <c r="F61" s="7"/>
      <c r="G61" s="48" t="s">
        <v>42</v>
      </c>
      <c r="H61" s="28">
        <v>0</v>
      </c>
      <c r="I61" s="10"/>
      <c r="J61" s="38">
        <v>0</v>
      </c>
      <c r="K61" s="38">
        <v>0</v>
      </c>
      <c r="L61" s="10">
        <v>74</v>
      </c>
      <c r="M61" s="7"/>
      <c r="N61" s="7" t="s">
        <v>169</v>
      </c>
      <c r="O61" s="7" t="s">
        <v>55</v>
      </c>
      <c r="P61" s="7" t="s">
        <v>56</v>
      </c>
      <c r="Q61" s="7" t="s">
        <v>135</v>
      </c>
      <c r="R61" s="7" t="s">
        <v>61</v>
      </c>
      <c r="S61" s="7"/>
      <c r="T61" s="7"/>
      <c r="U61" s="7"/>
      <c r="V61" s="7"/>
      <c r="W61" s="7"/>
      <c r="X61" s="7"/>
      <c r="Y61" s="7"/>
      <c r="Z61" s="7"/>
    </row>
    <row r="62" spans="1:26" s="9" customFormat="1" ht="83.25" customHeight="1">
      <c r="A62" s="47">
        <v>45</v>
      </c>
      <c r="B62" s="49" t="s">
        <v>54</v>
      </c>
      <c r="C62" s="44"/>
      <c r="D62" s="44" t="s">
        <v>207</v>
      </c>
      <c r="E62" s="44"/>
      <c r="F62" s="44"/>
      <c r="G62" s="74" t="s">
        <v>43</v>
      </c>
      <c r="H62" s="75">
        <v>0</v>
      </c>
      <c r="I62" s="76"/>
      <c r="J62" s="77">
        <v>0</v>
      </c>
      <c r="K62" s="77">
        <v>0</v>
      </c>
      <c r="L62" s="76">
        <v>23.7</v>
      </c>
      <c r="M62" s="44"/>
      <c r="N62" s="44" t="s">
        <v>168</v>
      </c>
      <c r="O62" s="44" t="s">
        <v>55</v>
      </c>
      <c r="P62" s="44" t="s">
        <v>56</v>
      </c>
      <c r="Q62" s="44" t="s">
        <v>135</v>
      </c>
      <c r="R62" s="78" t="s">
        <v>61</v>
      </c>
      <c r="S62" s="44"/>
      <c r="T62" s="7"/>
      <c r="U62" s="7"/>
      <c r="V62" s="7"/>
      <c r="W62" s="7"/>
      <c r="X62" s="7"/>
      <c r="Y62" s="7"/>
      <c r="Z62" s="7"/>
    </row>
    <row r="63" spans="1:26" s="9" customFormat="1" ht="68.25" customHeight="1">
      <c r="A63" s="47">
        <v>46</v>
      </c>
      <c r="B63" s="49" t="s">
        <v>54</v>
      </c>
      <c r="C63" s="7"/>
      <c r="D63" s="7" t="s">
        <v>208</v>
      </c>
      <c r="E63" s="7"/>
      <c r="F63" s="7"/>
      <c r="G63" s="48" t="s">
        <v>44</v>
      </c>
      <c r="H63" s="28">
        <v>0</v>
      </c>
      <c r="I63" s="10"/>
      <c r="J63" s="38">
        <v>0</v>
      </c>
      <c r="K63" s="38">
        <v>0</v>
      </c>
      <c r="L63" s="10">
        <v>36.9</v>
      </c>
      <c r="M63" s="7"/>
      <c r="N63" s="7" t="s">
        <v>209</v>
      </c>
      <c r="O63" s="7" t="s">
        <v>55</v>
      </c>
      <c r="P63" s="7" t="s">
        <v>56</v>
      </c>
      <c r="Q63" s="7" t="s">
        <v>135</v>
      </c>
      <c r="R63" s="12" t="s">
        <v>61</v>
      </c>
      <c r="S63" s="7"/>
      <c r="T63" s="7"/>
      <c r="U63" s="7"/>
      <c r="V63" s="7"/>
      <c r="W63" s="7"/>
      <c r="X63" s="7"/>
      <c r="Y63" s="7"/>
      <c r="Z63" s="7"/>
    </row>
    <row r="64" spans="1:26" s="9" customFormat="1" ht="68.25" customHeight="1">
      <c r="A64" s="47">
        <v>47</v>
      </c>
      <c r="B64" s="49" t="s">
        <v>54</v>
      </c>
      <c r="C64" s="7"/>
      <c r="D64" s="7" t="s">
        <v>211</v>
      </c>
      <c r="E64" s="7"/>
      <c r="F64" s="7"/>
      <c r="G64" s="48" t="s">
        <v>45</v>
      </c>
      <c r="H64" s="28">
        <v>0</v>
      </c>
      <c r="I64" s="10"/>
      <c r="J64" s="38">
        <v>0</v>
      </c>
      <c r="K64" s="38">
        <v>0</v>
      </c>
      <c r="L64" s="10">
        <v>43.9</v>
      </c>
      <c r="M64" s="7"/>
      <c r="N64" s="7" t="s">
        <v>210</v>
      </c>
      <c r="O64" s="7" t="s">
        <v>55</v>
      </c>
      <c r="P64" s="7" t="s">
        <v>56</v>
      </c>
      <c r="Q64" s="7" t="s">
        <v>135</v>
      </c>
      <c r="R64" s="12" t="s">
        <v>61</v>
      </c>
      <c r="S64" s="7"/>
      <c r="T64" s="7"/>
      <c r="U64" s="7"/>
      <c r="V64" s="7"/>
      <c r="W64" s="7"/>
      <c r="X64" s="7"/>
      <c r="Y64" s="7"/>
      <c r="Z64" s="7"/>
    </row>
    <row r="65" spans="1:26" s="9" customFormat="1" ht="68.25" customHeight="1">
      <c r="A65" s="47">
        <v>48</v>
      </c>
      <c r="B65" s="79" t="s">
        <v>54</v>
      </c>
      <c r="C65" s="44" t="s">
        <v>137</v>
      </c>
      <c r="D65" s="44" t="s">
        <v>207</v>
      </c>
      <c r="E65" s="44"/>
      <c r="F65" s="44"/>
      <c r="G65" s="74" t="s">
        <v>46</v>
      </c>
      <c r="H65" s="75">
        <v>0</v>
      </c>
      <c r="I65" s="76"/>
      <c r="J65" s="77">
        <v>0</v>
      </c>
      <c r="K65" s="77">
        <v>0</v>
      </c>
      <c r="L65" s="76">
        <v>31.1</v>
      </c>
      <c r="M65" s="44"/>
      <c r="N65" s="44" t="s">
        <v>167</v>
      </c>
      <c r="O65" s="44" t="s">
        <v>55</v>
      </c>
      <c r="P65" s="44" t="s">
        <v>56</v>
      </c>
      <c r="Q65" s="44" t="s">
        <v>135</v>
      </c>
      <c r="R65" s="78" t="s">
        <v>61</v>
      </c>
      <c r="S65" s="44"/>
      <c r="T65" s="7"/>
      <c r="U65" s="7"/>
      <c r="V65" s="7"/>
      <c r="W65" s="7"/>
      <c r="X65" s="7"/>
      <c r="Y65" s="7"/>
      <c r="Z65" s="7"/>
    </row>
    <row r="66" spans="1:26" s="9" customFormat="1" ht="68.25" customHeight="1">
      <c r="A66" s="47">
        <v>49</v>
      </c>
      <c r="B66" s="49" t="s">
        <v>54</v>
      </c>
      <c r="C66" s="7"/>
      <c r="D66" s="7" t="s">
        <v>207</v>
      </c>
      <c r="E66" s="7"/>
      <c r="F66" s="7"/>
      <c r="G66" s="48" t="s">
        <v>47</v>
      </c>
      <c r="H66" s="28">
        <v>0</v>
      </c>
      <c r="I66" s="10"/>
      <c r="J66" s="38">
        <v>0</v>
      </c>
      <c r="K66" s="38">
        <v>0</v>
      </c>
      <c r="L66" s="10">
        <v>38.2</v>
      </c>
      <c r="M66" s="7"/>
      <c r="N66" s="7" t="s">
        <v>166</v>
      </c>
      <c r="O66" s="7" t="s">
        <v>55</v>
      </c>
      <c r="P66" s="7" t="s">
        <v>56</v>
      </c>
      <c r="Q66" s="7" t="s">
        <v>135</v>
      </c>
      <c r="R66" s="12" t="s">
        <v>61</v>
      </c>
      <c r="S66" s="7"/>
      <c r="T66" s="7"/>
      <c r="U66" s="7"/>
      <c r="V66" s="7"/>
      <c r="W66" s="7"/>
      <c r="X66" s="7"/>
      <c r="Y66" s="7"/>
      <c r="Z66" s="7"/>
    </row>
    <row r="67" spans="1:26" s="9" customFormat="1" ht="68.25" customHeight="1">
      <c r="A67" s="47">
        <v>50</v>
      </c>
      <c r="B67" s="49" t="s">
        <v>54</v>
      </c>
      <c r="C67" s="7"/>
      <c r="D67" s="7" t="s">
        <v>212</v>
      </c>
      <c r="E67" s="7"/>
      <c r="F67" s="7"/>
      <c r="G67" s="48" t="s">
        <v>48</v>
      </c>
      <c r="H67" s="28">
        <v>0</v>
      </c>
      <c r="I67" s="10"/>
      <c r="J67" s="38">
        <v>0</v>
      </c>
      <c r="K67" s="38">
        <v>0</v>
      </c>
      <c r="L67" s="10">
        <v>65.4</v>
      </c>
      <c r="M67" s="7"/>
      <c r="N67" s="7" t="s">
        <v>165</v>
      </c>
      <c r="O67" s="7" t="s">
        <v>55</v>
      </c>
      <c r="P67" s="7" t="s">
        <v>56</v>
      </c>
      <c r="Q67" s="7" t="s">
        <v>135</v>
      </c>
      <c r="R67" s="12" t="s">
        <v>61</v>
      </c>
      <c r="S67" s="7"/>
      <c r="T67" s="7"/>
      <c r="U67" s="7"/>
      <c r="V67" s="7"/>
      <c r="W67" s="7"/>
      <c r="X67" s="7"/>
      <c r="Y67" s="7"/>
      <c r="Z67" s="7"/>
    </row>
    <row r="68" spans="1:26" s="9" customFormat="1" ht="68.25" customHeight="1">
      <c r="A68" s="47">
        <v>51</v>
      </c>
      <c r="B68" s="49" t="s">
        <v>54</v>
      </c>
      <c r="C68" s="7"/>
      <c r="D68" s="7" t="s">
        <v>32</v>
      </c>
      <c r="E68" s="7"/>
      <c r="F68" s="7"/>
      <c r="G68" s="48" t="s">
        <v>47</v>
      </c>
      <c r="H68" s="28">
        <v>0</v>
      </c>
      <c r="I68" s="10"/>
      <c r="J68" s="38">
        <v>0</v>
      </c>
      <c r="K68" s="38">
        <v>0</v>
      </c>
      <c r="L68" s="10">
        <v>20</v>
      </c>
      <c r="M68" s="7"/>
      <c r="N68" s="7" t="s">
        <v>164</v>
      </c>
      <c r="O68" s="7" t="s">
        <v>55</v>
      </c>
      <c r="P68" s="7" t="s">
        <v>56</v>
      </c>
      <c r="Q68" s="7" t="s">
        <v>135</v>
      </c>
      <c r="R68" s="12" t="s">
        <v>61</v>
      </c>
      <c r="S68" s="7"/>
      <c r="T68" s="7"/>
      <c r="U68" s="7"/>
      <c r="V68" s="7"/>
      <c r="W68" s="7"/>
      <c r="X68" s="7"/>
      <c r="Y68" s="7"/>
      <c r="Z68" s="7"/>
    </row>
    <row r="69" spans="1:26" s="9" customFormat="1" ht="68.25" customHeight="1">
      <c r="A69" s="47">
        <v>52</v>
      </c>
      <c r="B69" s="49" t="s">
        <v>54</v>
      </c>
      <c r="C69" s="7"/>
      <c r="D69" s="7" t="s">
        <v>151</v>
      </c>
      <c r="E69" s="7"/>
      <c r="F69" s="7"/>
      <c r="G69" s="48" t="s">
        <v>35</v>
      </c>
      <c r="H69" s="28">
        <v>0</v>
      </c>
      <c r="I69" s="10"/>
      <c r="J69" s="38">
        <v>0</v>
      </c>
      <c r="K69" s="38">
        <v>0</v>
      </c>
      <c r="L69" s="10">
        <v>28</v>
      </c>
      <c r="M69" s="7"/>
      <c r="N69" s="7" t="s">
        <v>152</v>
      </c>
      <c r="O69" s="7" t="s">
        <v>55</v>
      </c>
      <c r="P69" s="7" t="s">
        <v>56</v>
      </c>
      <c r="Q69" s="7" t="s">
        <v>150</v>
      </c>
      <c r="R69" s="12" t="s">
        <v>61</v>
      </c>
      <c r="S69" s="7"/>
      <c r="T69" s="7"/>
      <c r="U69" s="7"/>
      <c r="V69" s="7"/>
      <c r="W69" s="7"/>
      <c r="X69" s="7"/>
      <c r="Y69" s="7"/>
      <c r="Z69" s="7"/>
    </row>
    <row r="70" spans="1:26" s="9" customFormat="1" ht="68.25" customHeight="1">
      <c r="A70" s="47">
        <v>53</v>
      </c>
      <c r="B70" s="49" t="s">
        <v>54</v>
      </c>
      <c r="C70" s="7"/>
      <c r="D70" s="7" t="s">
        <v>153</v>
      </c>
      <c r="E70" s="7"/>
      <c r="F70" s="7"/>
      <c r="G70" s="48" t="s">
        <v>37</v>
      </c>
      <c r="H70" s="28">
        <v>0</v>
      </c>
      <c r="I70" s="10"/>
      <c r="J70" s="38">
        <v>0</v>
      </c>
      <c r="K70" s="38">
        <v>0</v>
      </c>
      <c r="L70" s="10">
        <v>24.5</v>
      </c>
      <c r="M70" s="7"/>
      <c r="N70" s="7" t="s">
        <v>157</v>
      </c>
      <c r="O70" s="7" t="s">
        <v>55</v>
      </c>
      <c r="P70" s="7" t="s">
        <v>56</v>
      </c>
      <c r="Q70" s="7" t="s">
        <v>150</v>
      </c>
      <c r="R70" s="12" t="s">
        <v>61</v>
      </c>
      <c r="S70" s="7"/>
      <c r="T70" s="7"/>
      <c r="U70" s="7"/>
      <c r="V70" s="7"/>
      <c r="W70" s="7"/>
      <c r="X70" s="7"/>
      <c r="Y70" s="7"/>
      <c r="Z70" s="7"/>
    </row>
    <row r="71" spans="1:26" s="9" customFormat="1" ht="68.25" customHeight="1">
      <c r="A71" s="47">
        <v>54</v>
      </c>
      <c r="B71" s="49" t="s">
        <v>54</v>
      </c>
      <c r="C71" s="44"/>
      <c r="D71" s="44" t="s">
        <v>154</v>
      </c>
      <c r="E71" s="44"/>
      <c r="F71" s="44"/>
      <c r="G71" s="74" t="s">
        <v>155</v>
      </c>
      <c r="H71" s="75">
        <v>0</v>
      </c>
      <c r="I71" s="76"/>
      <c r="J71" s="77">
        <v>0</v>
      </c>
      <c r="K71" s="77">
        <v>0</v>
      </c>
      <c r="L71" s="10">
        <v>37</v>
      </c>
      <c r="M71" s="7"/>
      <c r="N71" s="7" t="s">
        <v>156</v>
      </c>
      <c r="O71" s="7" t="s">
        <v>55</v>
      </c>
      <c r="P71" s="7" t="s">
        <v>56</v>
      </c>
      <c r="Q71" s="7" t="s">
        <v>150</v>
      </c>
      <c r="R71" s="12" t="s">
        <v>61</v>
      </c>
      <c r="S71" s="7"/>
      <c r="T71" s="7"/>
      <c r="U71" s="7"/>
      <c r="V71" s="7"/>
      <c r="W71" s="7"/>
      <c r="X71" s="7"/>
      <c r="Y71" s="7"/>
      <c r="Z71" s="7"/>
    </row>
    <row r="72" spans="1:26" s="9" customFormat="1" ht="68.25" customHeight="1">
      <c r="A72" s="47">
        <v>55</v>
      </c>
      <c r="B72" s="49" t="s">
        <v>54</v>
      </c>
      <c r="C72" s="44"/>
      <c r="D72" s="44" t="s">
        <v>26</v>
      </c>
      <c r="E72" s="44"/>
      <c r="F72" s="44"/>
      <c r="G72" s="74"/>
      <c r="H72" s="75">
        <v>0</v>
      </c>
      <c r="I72" s="76"/>
      <c r="J72" s="77">
        <v>0</v>
      </c>
      <c r="K72" s="77">
        <v>0</v>
      </c>
      <c r="L72" s="10"/>
      <c r="M72" s="7"/>
      <c r="N72" s="7" t="s">
        <v>158</v>
      </c>
      <c r="O72" s="7" t="s">
        <v>55</v>
      </c>
      <c r="P72" s="7" t="s">
        <v>56</v>
      </c>
      <c r="Q72" s="7" t="s">
        <v>150</v>
      </c>
      <c r="R72" s="12" t="s">
        <v>61</v>
      </c>
      <c r="S72" s="7"/>
      <c r="T72" s="7"/>
      <c r="U72" s="7"/>
      <c r="V72" s="7"/>
      <c r="W72" s="7"/>
      <c r="X72" s="7"/>
      <c r="Y72" s="7"/>
      <c r="Z72" s="7"/>
    </row>
    <row r="73" spans="1:26" s="9" customFormat="1" ht="68.25" customHeight="1">
      <c r="A73" s="47">
        <v>56</v>
      </c>
      <c r="B73" s="49" t="s">
        <v>54</v>
      </c>
      <c r="C73" s="7"/>
      <c r="D73" s="7" t="s">
        <v>26</v>
      </c>
      <c r="E73" s="7"/>
      <c r="F73" s="7"/>
      <c r="G73" s="48"/>
      <c r="H73" s="28">
        <v>4700</v>
      </c>
      <c r="I73" s="10"/>
      <c r="J73" s="38">
        <v>0</v>
      </c>
      <c r="K73" s="38">
        <v>0</v>
      </c>
      <c r="L73" s="10"/>
      <c r="M73" s="7"/>
      <c r="N73" s="7" t="s">
        <v>159</v>
      </c>
      <c r="O73" s="7" t="s">
        <v>55</v>
      </c>
      <c r="P73" s="7" t="s">
        <v>56</v>
      </c>
      <c r="Q73" s="7" t="s">
        <v>150</v>
      </c>
      <c r="R73" s="12" t="s">
        <v>61</v>
      </c>
      <c r="S73" s="7"/>
      <c r="T73" s="7"/>
      <c r="U73" s="7"/>
      <c r="V73" s="7"/>
      <c r="W73" s="7"/>
      <c r="X73" s="7"/>
      <c r="Y73" s="7"/>
      <c r="Z73" s="7"/>
    </row>
    <row r="74" spans="1:26" s="9" customFormat="1" ht="68.25" customHeight="1">
      <c r="A74" s="47">
        <v>57</v>
      </c>
      <c r="B74" s="49" t="s">
        <v>54</v>
      </c>
      <c r="C74" s="44"/>
      <c r="D74" s="44" t="s">
        <v>26</v>
      </c>
      <c r="E74" s="44"/>
      <c r="F74" s="44"/>
      <c r="G74" s="74"/>
      <c r="H74" s="75">
        <v>0</v>
      </c>
      <c r="I74" s="76"/>
      <c r="J74" s="77">
        <v>0</v>
      </c>
      <c r="K74" s="77">
        <v>0</v>
      </c>
      <c r="L74" s="10"/>
      <c r="M74" s="7"/>
      <c r="N74" s="7" t="s">
        <v>160</v>
      </c>
      <c r="O74" s="7" t="s">
        <v>55</v>
      </c>
      <c r="P74" s="7" t="s">
        <v>56</v>
      </c>
      <c r="Q74" s="7" t="s">
        <v>150</v>
      </c>
      <c r="R74" s="12" t="s">
        <v>61</v>
      </c>
      <c r="S74" s="7"/>
      <c r="T74" s="7"/>
      <c r="U74" s="7"/>
      <c r="V74" s="7"/>
      <c r="W74" s="7"/>
      <c r="X74" s="7"/>
      <c r="Y74" s="7"/>
      <c r="Z74" s="7"/>
    </row>
    <row r="75" spans="1:26" s="9" customFormat="1" ht="68.25" customHeight="1">
      <c r="A75" s="47">
        <v>58</v>
      </c>
      <c r="B75" s="49" t="s">
        <v>54</v>
      </c>
      <c r="C75" s="44"/>
      <c r="D75" s="44" t="s">
        <v>26</v>
      </c>
      <c r="E75" s="44"/>
      <c r="F75" s="44"/>
      <c r="G75" s="74"/>
      <c r="H75" s="75">
        <v>0</v>
      </c>
      <c r="I75" s="76"/>
      <c r="J75" s="77">
        <v>0</v>
      </c>
      <c r="K75" s="77">
        <v>0</v>
      </c>
      <c r="L75" s="10"/>
      <c r="M75" s="7"/>
      <c r="N75" s="7" t="s">
        <v>161</v>
      </c>
      <c r="O75" s="7" t="s">
        <v>55</v>
      </c>
      <c r="P75" s="7" t="s">
        <v>56</v>
      </c>
      <c r="Q75" s="7" t="s">
        <v>135</v>
      </c>
      <c r="R75" s="12" t="s">
        <v>61</v>
      </c>
      <c r="S75" s="7"/>
      <c r="T75" s="7"/>
      <c r="U75" s="7"/>
      <c r="V75" s="7"/>
      <c r="W75" s="7"/>
      <c r="X75" s="7"/>
      <c r="Y75" s="7"/>
      <c r="Z75" s="7"/>
    </row>
    <row r="76" spans="1:26" s="9" customFormat="1" ht="68.25" customHeight="1">
      <c r="A76" s="47">
        <v>59</v>
      </c>
      <c r="B76" s="49" t="s">
        <v>54</v>
      </c>
      <c r="C76" s="7" t="s">
        <v>94</v>
      </c>
      <c r="D76" s="7" t="s">
        <v>123</v>
      </c>
      <c r="E76" s="7" t="s">
        <v>125</v>
      </c>
      <c r="F76" s="7" t="s">
        <v>124</v>
      </c>
      <c r="G76" s="48"/>
      <c r="H76" s="28">
        <v>0</v>
      </c>
      <c r="I76" s="10"/>
      <c r="J76" s="38">
        <v>0</v>
      </c>
      <c r="K76" s="38">
        <v>0</v>
      </c>
      <c r="L76" s="10">
        <v>148.4</v>
      </c>
      <c r="M76" s="7" t="s">
        <v>127</v>
      </c>
      <c r="N76" s="7" t="s">
        <v>92</v>
      </c>
      <c r="O76" s="7" t="s">
        <v>55</v>
      </c>
      <c r="P76" s="7" t="s">
        <v>56</v>
      </c>
      <c r="Q76" s="7" t="s">
        <v>128</v>
      </c>
      <c r="R76" s="12" t="s">
        <v>126</v>
      </c>
      <c r="S76" s="7"/>
      <c r="T76" s="7"/>
      <c r="U76" s="7"/>
      <c r="V76" s="7"/>
      <c r="W76" s="7"/>
      <c r="X76" s="7"/>
      <c r="Y76" s="7"/>
      <c r="Z76" s="7"/>
    </row>
    <row r="77" spans="1:26" s="9" customFormat="1" ht="102.75" customHeight="1">
      <c r="A77" s="47">
        <v>60</v>
      </c>
      <c r="B77" s="49" t="s">
        <v>77</v>
      </c>
      <c r="C77" s="7" t="s">
        <v>93</v>
      </c>
      <c r="D77" s="7" t="s">
        <v>82</v>
      </c>
      <c r="E77" s="7">
        <v>6265</v>
      </c>
      <c r="F77" s="7" t="s">
        <v>80</v>
      </c>
      <c r="G77" s="31" t="s">
        <v>81</v>
      </c>
      <c r="H77" s="28">
        <v>0</v>
      </c>
      <c r="I77" s="10"/>
      <c r="J77" s="38">
        <v>0</v>
      </c>
      <c r="K77" s="38">
        <v>0</v>
      </c>
      <c r="L77" s="10">
        <v>7.7</v>
      </c>
      <c r="M77" s="7"/>
      <c r="N77" s="7" t="s">
        <v>78</v>
      </c>
      <c r="O77" s="7" t="s">
        <v>55</v>
      </c>
      <c r="P77" s="7" t="s">
        <v>56</v>
      </c>
      <c r="Q77" s="7" t="s">
        <v>135</v>
      </c>
      <c r="R77" s="12" t="s">
        <v>79</v>
      </c>
      <c r="S77" s="7"/>
      <c r="T77" s="7"/>
      <c r="U77" s="7"/>
      <c r="V77" s="7"/>
      <c r="W77" s="7"/>
      <c r="X77" s="7"/>
      <c r="Y77" s="7"/>
      <c r="Z77" s="7"/>
    </row>
    <row r="78" spans="1:26" s="9" customFormat="1" ht="108.75" customHeight="1">
      <c r="A78" s="47">
        <v>61</v>
      </c>
      <c r="B78" s="49" t="s">
        <v>77</v>
      </c>
      <c r="C78" s="7" t="s">
        <v>93</v>
      </c>
      <c r="D78" s="7" t="s">
        <v>82</v>
      </c>
      <c r="E78" s="7">
        <v>11016</v>
      </c>
      <c r="F78" s="7" t="s">
        <v>83</v>
      </c>
      <c r="G78" s="7">
        <v>1985</v>
      </c>
      <c r="H78" s="28">
        <v>0</v>
      </c>
      <c r="I78" s="10"/>
      <c r="J78" s="38">
        <v>0</v>
      </c>
      <c r="K78" s="38">
        <v>0</v>
      </c>
      <c r="L78" s="10">
        <v>8.3</v>
      </c>
      <c r="M78" s="7"/>
      <c r="N78" s="7" t="s">
        <v>84</v>
      </c>
      <c r="O78" s="7" t="s">
        <v>55</v>
      </c>
      <c r="P78" s="7" t="s">
        <v>56</v>
      </c>
      <c r="Q78" s="7" t="s">
        <v>135</v>
      </c>
      <c r="R78" s="12" t="s">
        <v>162</v>
      </c>
      <c r="S78" s="7"/>
      <c r="T78" s="7"/>
      <c r="U78" s="7"/>
      <c r="V78" s="7"/>
      <c r="W78" s="7"/>
      <c r="X78" s="7"/>
      <c r="Y78" s="7"/>
      <c r="Z78" s="7"/>
    </row>
    <row r="79" spans="1:26" s="9" customFormat="1" ht="105" customHeight="1">
      <c r="A79" s="47">
        <v>62</v>
      </c>
      <c r="B79" s="7" t="s">
        <v>77</v>
      </c>
      <c r="C79" s="7" t="s">
        <v>93</v>
      </c>
      <c r="D79" s="7" t="s">
        <v>85</v>
      </c>
      <c r="E79" s="7">
        <v>11039</v>
      </c>
      <c r="F79" s="7" t="s">
        <v>86</v>
      </c>
      <c r="G79" s="7">
        <v>1957</v>
      </c>
      <c r="H79" s="28">
        <v>0</v>
      </c>
      <c r="I79" s="10"/>
      <c r="J79" s="38">
        <v>0</v>
      </c>
      <c r="K79" s="38">
        <v>0</v>
      </c>
      <c r="L79" s="10">
        <v>1.8</v>
      </c>
      <c r="M79" s="7"/>
      <c r="N79" s="7" t="s">
        <v>87</v>
      </c>
      <c r="O79" s="7" t="s">
        <v>55</v>
      </c>
      <c r="P79" s="7" t="s">
        <v>56</v>
      </c>
      <c r="Q79" s="7" t="s">
        <v>135</v>
      </c>
      <c r="R79" s="12" t="s">
        <v>163</v>
      </c>
      <c r="S79" s="7"/>
      <c r="T79" s="7"/>
      <c r="U79" s="7"/>
      <c r="V79" s="7"/>
      <c r="W79" s="7"/>
      <c r="X79" s="7"/>
      <c r="Y79" s="7"/>
      <c r="Z79" s="7"/>
    </row>
    <row r="80" spans="1:26" s="9" customFormat="1" ht="108.75" customHeight="1">
      <c r="A80" s="47">
        <v>63</v>
      </c>
      <c r="B80" s="7" t="s">
        <v>77</v>
      </c>
      <c r="C80" s="7" t="s">
        <v>93</v>
      </c>
      <c r="D80" s="7" t="s">
        <v>88</v>
      </c>
      <c r="E80" s="7">
        <v>6343</v>
      </c>
      <c r="F80" s="7" t="s">
        <v>89</v>
      </c>
      <c r="G80" s="7">
        <v>2010</v>
      </c>
      <c r="H80" s="28">
        <v>0</v>
      </c>
      <c r="I80" s="10"/>
      <c r="J80" s="38">
        <v>0</v>
      </c>
      <c r="K80" s="38">
        <v>0</v>
      </c>
      <c r="L80" s="10">
        <v>3.8</v>
      </c>
      <c r="M80" s="7"/>
      <c r="N80" s="7" t="s">
        <v>90</v>
      </c>
      <c r="O80" s="7" t="s">
        <v>55</v>
      </c>
      <c r="P80" s="7" t="s">
        <v>56</v>
      </c>
      <c r="Q80" s="7" t="s">
        <v>135</v>
      </c>
      <c r="R80" s="7" t="s">
        <v>91</v>
      </c>
      <c r="S80" s="7"/>
      <c r="T80" s="7"/>
      <c r="U80" s="7"/>
      <c r="V80" s="7"/>
      <c r="W80" s="7"/>
      <c r="X80" s="7"/>
      <c r="Y80" s="7"/>
      <c r="Z80" s="7"/>
    </row>
    <row r="81" spans="1:26" s="9" customFormat="1" ht="144" customHeight="1">
      <c r="A81" s="47">
        <v>64</v>
      </c>
      <c r="B81" s="49"/>
      <c r="C81" s="7"/>
      <c r="D81" s="7" t="s">
        <v>141</v>
      </c>
      <c r="E81" s="7"/>
      <c r="F81" s="7"/>
      <c r="G81" s="7"/>
      <c r="H81" s="11">
        <v>4373703.99</v>
      </c>
      <c r="I81" s="10"/>
      <c r="J81" s="38">
        <v>0</v>
      </c>
      <c r="K81" s="11">
        <v>4373703.99</v>
      </c>
      <c r="L81" s="10"/>
      <c r="M81" s="7"/>
      <c r="N81" s="7" t="s">
        <v>139</v>
      </c>
      <c r="O81" s="7" t="s">
        <v>55</v>
      </c>
      <c r="P81" s="7" t="s">
        <v>56</v>
      </c>
      <c r="Q81" s="7" t="s">
        <v>148</v>
      </c>
      <c r="R81" s="7" t="s">
        <v>140</v>
      </c>
      <c r="S81" s="7"/>
      <c r="T81" s="7"/>
      <c r="U81" s="7"/>
      <c r="V81" s="7"/>
      <c r="W81" s="7"/>
      <c r="X81" s="7"/>
      <c r="Y81" s="7"/>
      <c r="Z81" s="7"/>
    </row>
    <row r="82" spans="1:26" s="9" customFormat="1" ht="68.25" customHeight="1">
      <c r="A82" s="47"/>
      <c r="B82" s="91" t="s">
        <v>142</v>
      </c>
      <c r="D82" s="7"/>
      <c r="E82" s="7"/>
      <c r="F82" s="7"/>
      <c r="G82" s="7"/>
      <c r="H82" s="92">
        <f>SUM(H16:H81)</f>
        <v>18359082.09</v>
      </c>
      <c r="I82" s="92">
        <f>SUM(I16:I81)</f>
        <v>0</v>
      </c>
      <c r="J82" s="92">
        <f>SUM(J16:J81)</f>
        <v>12335737.1</v>
      </c>
      <c r="K82" s="92">
        <f>SUM(K16:K81)</f>
        <v>6023342.99</v>
      </c>
      <c r="L82" s="92"/>
      <c r="M82" s="2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30" ht="12" customHeight="1">
      <c r="A83" s="32"/>
      <c r="B83" s="14"/>
      <c r="C83" s="6"/>
      <c r="D83" s="14"/>
      <c r="E83" s="14"/>
      <c r="F83" s="14"/>
      <c r="G83" s="14"/>
      <c r="H83" s="33"/>
      <c r="I83" s="14"/>
      <c r="J83" s="14"/>
      <c r="K83" s="14"/>
      <c r="L83" s="19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6"/>
      <c r="AB83" s="6"/>
      <c r="AC83" s="6"/>
      <c r="AD83" s="6"/>
    </row>
    <row r="84" spans="1:30" ht="12" customHeight="1">
      <c r="A84" s="32"/>
      <c r="B84" s="14"/>
      <c r="C84" s="6"/>
      <c r="D84" s="14"/>
      <c r="E84" s="14"/>
      <c r="F84" s="14"/>
      <c r="G84" s="14"/>
      <c r="H84" s="33"/>
      <c r="I84" s="14"/>
      <c r="J84" s="14"/>
      <c r="K84" s="14"/>
      <c r="L84" s="19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6"/>
      <c r="AB84" s="6"/>
      <c r="AC84" s="6"/>
      <c r="AD84" s="6"/>
    </row>
    <row r="85" spans="1:30" ht="11.25" customHeight="1">
      <c r="A85" s="32"/>
      <c r="B85" s="14"/>
      <c r="C85" s="6"/>
      <c r="D85" s="14"/>
      <c r="E85" s="14"/>
      <c r="F85" s="14"/>
      <c r="G85" s="14"/>
      <c r="H85" s="33"/>
      <c r="I85" s="14"/>
      <c r="J85" s="14"/>
      <c r="K85" s="14"/>
      <c r="L85" s="19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6"/>
      <c r="AB85" s="6"/>
      <c r="AC85" s="6"/>
      <c r="AD85" s="6"/>
    </row>
    <row r="86" spans="1:30" ht="12.75" customHeight="1">
      <c r="A86" s="32"/>
      <c r="B86" s="14"/>
      <c r="C86" s="14"/>
      <c r="D86" s="14"/>
      <c r="E86" s="14"/>
      <c r="F86" s="14"/>
      <c r="G86" s="14"/>
      <c r="H86" s="34"/>
      <c r="I86" s="19"/>
      <c r="J86" s="14"/>
      <c r="K86" s="14"/>
      <c r="L86" s="19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6"/>
      <c r="AB86" s="6"/>
      <c r="AC86" s="6"/>
      <c r="AD86" s="6"/>
    </row>
    <row r="87" spans="1:30" ht="12.75" customHeight="1">
      <c r="A87" s="32"/>
      <c r="B87" s="14"/>
      <c r="C87" s="14"/>
      <c r="D87" s="14"/>
      <c r="E87" s="14"/>
      <c r="F87" s="14"/>
      <c r="G87" s="14"/>
      <c r="H87" s="34"/>
      <c r="I87" s="19"/>
      <c r="J87" s="14"/>
      <c r="K87" s="14"/>
      <c r="L87" s="19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6"/>
      <c r="AB87" s="6"/>
      <c r="AC87" s="6"/>
      <c r="AD87" s="6"/>
    </row>
    <row r="88" spans="1:30" ht="13.5" customHeight="1">
      <c r="A88" s="32"/>
      <c r="B88" s="14"/>
      <c r="C88" s="6"/>
      <c r="D88" s="14"/>
      <c r="E88" s="14"/>
      <c r="F88" s="14"/>
      <c r="G88" s="14"/>
      <c r="H88" s="33"/>
      <c r="I88" s="14"/>
      <c r="J88" s="14"/>
      <c r="K88" s="14"/>
      <c r="L88" s="19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6"/>
      <c r="AB88" s="6"/>
      <c r="AC88" s="6"/>
      <c r="AD88" s="6"/>
    </row>
    <row r="89" spans="1:30" ht="13.5" customHeight="1">
      <c r="A89" s="32"/>
      <c r="B89" s="14"/>
      <c r="C89" s="6"/>
      <c r="D89" s="14"/>
      <c r="E89" s="14"/>
      <c r="F89" s="14"/>
      <c r="G89" s="14"/>
      <c r="H89" s="33"/>
      <c r="I89" s="14"/>
      <c r="J89" s="14"/>
      <c r="K89" s="14"/>
      <c r="L89" s="19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6"/>
      <c r="AB89" s="6"/>
      <c r="AC89" s="6"/>
      <c r="AD89" s="6"/>
    </row>
    <row r="90" spans="1:30" ht="12.75" customHeight="1">
      <c r="A90" s="32"/>
      <c r="B90" s="35"/>
      <c r="C90" s="36"/>
      <c r="D90" s="36"/>
      <c r="E90" s="36"/>
      <c r="F90" s="36"/>
      <c r="G90" s="36"/>
      <c r="H90" s="37"/>
      <c r="I90" s="36"/>
      <c r="J90" s="37"/>
      <c r="K90" s="37"/>
      <c r="L90" s="36"/>
      <c r="M90" s="36"/>
      <c r="N90" s="14"/>
      <c r="O90" s="36"/>
      <c r="P90" s="36"/>
      <c r="Q90" s="36"/>
      <c r="R90" s="36"/>
      <c r="S90" s="36"/>
      <c r="T90" s="14"/>
      <c r="U90" s="14"/>
      <c r="V90" s="14"/>
      <c r="W90" s="14"/>
      <c r="X90" s="14"/>
      <c r="Y90" s="14"/>
      <c r="Z90" s="14"/>
      <c r="AA90" s="6"/>
      <c r="AB90" s="6"/>
      <c r="AC90" s="6"/>
      <c r="AD90" s="6"/>
    </row>
    <row r="91" spans="1:30" ht="12" customHeight="1">
      <c r="A91" s="32"/>
      <c r="N91" s="36"/>
      <c r="T91" s="14"/>
      <c r="U91" s="14"/>
      <c r="V91" s="14"/>
      <c r="W91" s="14"/>
      <c r="X91" s="14"/>
      <c r="Y91" s="14"/>
      <c r="Z91" s="14"/>
      <c r="AA91" s="6"/>
      <c r="AB91" s="6"/>
      <c r="AC91" s="6"/>
      <c r="AD91" s="6"/>
    </row>
    <row r="92" spans="1:30" ht="12.75" customHeight="1">
      <c r="A92" s="32"/>
      <c r="B92" s="24"/>
      <c r="C92" s="26"/>
      <c r="D92" s="23"/>
      <c r="E92" s="23"/>
      <c r="F92" s="23"/>
      <c r="G92" s="23"/>
      <c r="H92" s="23"/>
      <c r="I92" s="23"/>
      <c r="J92" s="23"/>
      <c r="K92" s="23"/>
      <c r="L92" s="23"/>
      <c r="M92" s="24"/>
      <c r="T92" s="14"/>
      <c r="U92" s="14"/>
      <c r="V92" s="14"/>
      <c r="W92" s="14"/>
      <c r="X92" s="14"/>
      <c r="Y92" s="14"/>
      <c r="Z92" s="14"/>
      <c r="AA92" s="6"/>
      <c r="AB92" s="6"/>
      <c r="AC92" s="6"/>
      <c r="AD92" s="6"/>
    </row>
    <row r="93" spans="1:30" ht="13.5" customHeight="1">
      <c r="A93" s="32"/>
      <c r="C93" s="26"/>
      <c r="D93" s="23"/>
      <c r="E93" s="23"/>
      <c r="F93" s="23"/>
      <c r="G93" s="23"/>
      <c r="H93" s="23"/>
      <c r="I93" s="23"/>
      <c r="J93" s="23"/>
      <c r="K93" s="23"/>
      <c r="L93" s="23"/>
      <c r="T93" s="14"/>
      <c r="U93" s="14"/>
      <c r="V93" s="14"/>
      <c r="W93" s="14"/>
      <c r="X93" s="14"/>
      <c r="Y93" s="14"/>
      <c r="Z93" s="14"/>
      <c r="AA93" s="6"/>
      <c r="AB93" s="6"/>
      <c r="AC93" s="6"/>
      <c r="AD93" s="6"/>
    </row>
    <row r="94" spans="1:30" ht="12.75" customHeight="1">
      <c r="A94" s="32"/>
      <c r="C94" s="27"/>
      <c r="D94" s="24"/>
      <c r="E94" s="24"/>
      <c r="F94" s="24"/>
      <c r="G94" s="24"/>
      <c r="H94" s="24"/>
      <c r="I94" s="24"/>
      <c r="J94" s="24"/>
      <c r="K94" s="24"/>
      <c r="L94" s="24"/>
      <c r="T94" s="14"/>
      <c r="U94" s="14"/>
      <c r="V94" s="14"/>
      <c r="W94" s="14"/>
      <c r="X94" s="14"/>
      <c r="Y94" s="14"/>
      <c r="Z94" s="14"/>
      <c r="AA94" s="6"/>
      <c r="AB94" s="6"/>
      <c r="AC94" s="6"/>
      <c r="AD94" s="6"/>
    </row>
    <row r="95" spans="1:30" ht="12.75" customHeight="1">
      <c r="A95" s="32"/>
      <c r="C95" s="26"/>
      <c r="D95" s="23"/>
      <c r="E95" s="23"/>
      <c r="F95" s="23"/>
      <c r="G95" s="23"/>
      <c r="H95" s="23"/>
      <c r="I95" s="23"/>
      <c r="J95" s="23"/>
      <c r="K95" s="23"/>
      <c r="L95" s="23"/>
      <c r="T95" s="14"/>
      <c r="U95" s="14"/>
      <c r="V95" s="14"/>
      <c r="W95" s="14"/>
      <c r="X95" s="14"/>
      <c r="Y95" s="14"/>
      <c r="Z95" s="14"/>
      <c r="AA95" s="6"/>
      <c r="AB95" s="6"/>
      <c r="AC95" s="6"/>
      <c r="AD95" s="6"/>
    </row>
    <row r="96" spans="1:30" ht="12" customHeight="1">
      <c r="A96" s="32"/>
      <c r="C96" s="26"/>
      <c r="D96" s="23"/>
      <c r="E96" s="23"/>
      <c r="F96" s="23"/>
      <c r="G96" s="23"/>
      <c r="H96" s="23"/>
      <c r="I96" s="23"/>
      <c r="J96" s="23"/>
      <c r="K96" s="23"/>
      <c r="L96" s="23"/>
      <c r="T96" s="14"/>
      <c r="U96" s="14"/>
      <c r="V96" s="14"/>
      <c r="W96" s="14"/>
      <c r="X96" s="14"/>
      <c r="Y96" s="14"/>
      <c r="Z96" s="14"/>
      <c r="AA96" s="6"/>
      <c r="AB96" s="6"/>
      <c r="AC96" s="6"/>
      <c r="AD96" s="6"/>
    </row>
    <row r="97" spans="1:29" ht="13.5" customHeight="1">
      <c r="A97" s="32"/>
      <c r="C97" s="26"/>
      <c r="D97" s="23"/>
      <c r="E97" s="23"/>
      <c r="F97" s="23"/>
      <c r="G97" s="23"/>
      <c r="H97" s="23"/>
      <c r="I97" s="23"/>
      <c r="J97" s="23"/>
      <c r="K97" s="23"/>
      <c r="L97" s="23"/>
      <c r="T97" s="14"/>
      <c r="U97" s="14"/>
      <c r="V97" s="14"/>
      <c r="W97" s="14"/>
      <c r="X97" s="14"/>
      <c r="Y97" s="14"/>
      <c r="Z97" s="14"/>
      <c r="AA97" s="6"/>
      <c r="AB97" s="6"/>
      <c r="AC97" s="6"/>
    </row>
    <row r="98" spans="1:29" ht="12" customHeight="1">
      <c r="A98" s="32"/>
      <c r="C98" s="26"/>
      <c r="D98" s="23"/>
      <c r="E98" s="23"/>
      <c r="F98" s="23"/>
      <c r="G98" s="23"/>
      <c r="H98" s="23"/>
      <c r="I98" s="23"/>
      <c r="J98" s="23"/>
      <c r="K98" s="23"/>
      <c r="L98" s="23"/>
      <c r="T98" s="14"/>
      <c r="U98" s="14"/>
      <c r="V98" s="14"/>
      <c r="W98" s="14"/>
      <c r="X98" s="14"/>
      <c r="Y98" s="14"/>
      <c r="Z98" s="14"/>
      <c r="AA98" s="6"/>
      <c r="AB98" s="6"/>
      <c r="AC98" s="6"/>
    </row>
    <row r="99" spans="1:29" ht="13.5" customHeight="1">
      <c r="A99" s="32"/>
      <c r="C99" s="26"/>
      <c r="D99" s="23"/>
      <c r="E99" s="23"/>
      <c r="F99" s="23"/>
      <c r="G99" s="23"/>
      <c r="H99" s="23"/>
      <c r="I99" s="23"/>
      <c r="J99" s="23"/>
      <c r="K99" s="23"/>
      <c r="L99" s="23"/>
      <c r="T99" s="14"/>
      <c r="U99" s="14"/>
      <c r="V99" s="14"/>
      <c r="W99" s="14"/>
      <c r="X99" s="14"/>
      <c r="Y99" s="14"/>
      <c r="Z99" s="14"/>
      <c r="AA99" s="6"/>
      <c r="AB99" s="6"/>
      <c r="AC99" s="6"/>
    </row>
    <row r="100" spans="1:30" ht="12.75" customHeight="1">
      <c r="A100" s="32"/>
      <c r="C100" s="25"/>
      <c r="T100" s="14"/>
      <c r="U100" s="14"/>
      <c r="V100" s="14"/>
      <c r="W100" s="14"/>
      <c r="X100" s="14"/>
      <c r="Y100" s="14"/>
      <c r="Z100" s="14"/>
      <c r="AA100" s="6"/>
      <c r="AB100" s="6"/>
      <c r="AC100" s="6"/>
      <c r="AD100" s="6"/>
    </row>
    <row r="101" spans="1:26" ht="16.5" customHeight="1">
      <c r="A101" s="32"/>
      <c r="T101" s="14"/>
      <c r="U101" s="14"/>
      <c r="V101" s="14"/>
      <c r="W101" s="14"/>
      <c r="X101" s="14"/>
      <c r="Y101" s="14"/>
      <c r="Z101" s="30"/>
    </row>
    <row r="102" spans="1:30" ht="13.5" customHeight="1">
      <c r="A102" s="32"/>
      <c r="T102" s="14"/>
      <c r="U102" s="14"/>
      <c r="V102" s="14"/>
      <c r="W102" s="14"/>
      <c r="X102" s="14"/>
      <c r="Y102" s="14"/>
      <c r="Z102" s="14"/>
      <c r="AA102" s="6"/>
      <c r="AB102" s="6"/>
      <c r="AC102" s="6"/>
      <c r="AD102" s="6"/>
    </row>
    <row r="103" spans="1:30" ht="6.75" customHeight="1">
      <c r="A103" s="3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ht="12.75">
      <c r="A104" s="6"/>
    </row>
    <row r="106" ht="13.5" customHeight="1">
      <c r="A106" s="24"/>
    </row>
  </sheetData>
  <sheetProtection/>
  <mergeCells count="6">
    <mergeCell ref="B12:J12"/>
    <mergeCell ref="L12:Q12"/>
    <mergeCell ref="B16:B17"/>
    <mergeCell ref="C16:C17"/>
    <mergeCell ref="G16:G17"/>
    <mergeCell ref="O16:O17"/>
  </mergeCells>
  <printOptions/>
  <pageMargins left="0.21" right="0.25" top="0.3" bottom="0.22" header="0.23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2019-02-05T05:19:36Z</cp:lastPrinted>
  <dcterms:created xsi:type="dcterms:W3CDTF">1996-10-08T23:32:33Z</dcterms:created>
  <dcterms:modified xsi:type="dcterms:W3CDTF">2019-02-19T10:46:04Z</dcterms:modified>
  <cp:category/>
  <cp:version/>
  <cp:contentType/>
  <cp:contentStatus/>
</cp:coreProperties>
</file>